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C:\Users\Pavel\Desktop\IES\Financial Modelling Using MS Excel and VBA\Final Project\"/>
    </mc:Choice>
  </mc:AlternateContent>
  <xr:revisionPtr revIDLastSave="0" documentId="13_ncr:1_{8F55ED27-7801-4452-86A6-4373F3CD034C}" xr6:coauthVersionLast="44" xr6:coauthVersionMax="44" xr10:uidLastSave="{00000000-0000-0000-0000-000000000000}"/>
  <bookViews>
    <workbookView xWindow="28680" yWindow="-120" windowWidth="29040" windowHeight="17640" activeTab="4" xr2:uid="{00000000-000D-0000-FFFF-FFFF00000000}"/>
  </bookViews>
  <sheets>
    <sheet name="Introduction" sheetId="1" r:id="rId1"/>
    <sheet name="MSFT" sheetId="7" state="veryHidden" r:id="rId2"/>
    <sheet name="IBM" sheetId="6" state="veryHidden" r:id="rId3"/>
    <sheet name="ORCL" sheetId="8" state="veryHidden" r:id="rId4"/>
    <sheet name="AAPL_filtered" sheetId="11" r:id="rId5"/>
    <sheet name="IBM_filtered" sheetId="12" state="veryHidden" r:id="rId6"/>
    <sheet name="MSFT_filtered" sheetId="13" state="hidden" r:id="rId7"/>
    <sheet name="AAPL" sheetId="9" state="veryHidden" r:id="rId8"/>
    <sheet name="ORCL_filtered" sheetId="10" state="hidden" r:id="rId9"/>
  </sheets>
  <definedNames>
    <definedName name="_xlnm._FilterDatabase" localSheetId="7" hidden="1">AAPL!$A$1:$G$2265</definedName>
    <definedName name="_xlnm._FilterDatabase" localSheetId="2" hidden="1">IBM!$A$1:$G$2265</definedName>
    <definedName name="_xlnm._FilterDatabase" localSheetId="1" hidden="1">MSFT!$A$1:$G$2265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W5" i="11" l="1"/>
  <c r="W4" i="11"/>
  <c r="W3" i="11"/>
  <c r="W2" i="11"/>
  <c r="I4" i="11"/>
  <c r="I5" i="11"/>
  <c r="I6" i="11"/>
  <c r="I7" i="11"/>
  <c r="I8" i="11"/>
  <c r="I9" i="11"/>
  <c r="I10" i="11"/>
  <c r="I11" i="11"/>
  <c r="I12" i="11"/>
  <c r="I13" i="11"/>
  <c r="I14" i="11"/>
  <c r="I15" i="11"/>
  <c r="I16" i="11"/>
  <c r="I17" i="11"/>
  <c r="I18" i="11"/>
  <c r="I19" i="11"/>
  <c r="I20" i="11"/>
  <c r="I21" i="11"/>
  <c r="I22" i="11"/>
  <c r="I23" i="11"/>
  <c r="I24" i="11"/>
  <c r="I25" i="11"/>
  <c r="I26" i="11"/>
  <c r="I27" i="11"/>
  <c r="I28" i="11"/>
  <c r="I29" i="11"/>
  <c r="I30" i="11"/>
  <c r="I31" i="11"/>
  <c r="I32" i="11"/>
  <c r="I33" i="11"/>
  <c r="I34" i="11"/>
  <c r="I35" i="11"/>
  <c r="I36" i="11"/>
  <c r="I37" i="11"/>
  <c r="I38" i="11"/>
  <c r="I39" i="11"/>
  <c r="I40" i="11"/>
  <c r="I41" i="11"/>
  <c r="I42" i="11"/>
  <c r="I43" i="11"/>
  <c r="I44" i="11"/>
  <c r="I45" i="11"/>
  <c r="I46" i="11"/>
  <c r="I47" i="11"/>
  <c r="I48" i="11"/>
  <c r="I49" i="11"/>
  <c r="I50" i="11"/>
  <c r="I51" i="11"/>
  <c r="I52" i="11"/>
  <c r="I53" i="11"/>
  <c r="I54" i="11"/>
  <c r="I55" i="11"/>
  <c r="I56" i="11"/>
  <c r="I57" i="11"/>
  <c r="I58" i="11"/>
  <c r="I59" i="11"/>
  <c r="I60" i="11"/>
  <c r="I61" i="11"/>
  <c r="I62" i="11"/>
  <c r="I63" i="11"/>
  <c r="I64" i="11"/>
  <c r="I65" i="11"/>
  <c r="I66" i="11"/>
  <c r="I67" i="11"/>
  <c r="I68" i="11"/>
  <c r="I69" i="11"/>
  <c r="I70" i="11"/>
  <c r="I71" i="11"/>
  <c r="I72" i="11"/>
  <c r="I73" i="11"/>
  <c r="I74" i="11"/>
  <c r="I75" i="11"/>
  <c r="I76" i="11"/>
  <c r="I77" i="11"/>
  <c r="I78" i="11"/>
  <c r="I79" i="11"/>
  <c r="I80" i="11"/>
  <c r="I81" i="11"/>
  <c r="I82" i="11"/>
  <c r="I83" i="11"/>
  <c r="I84" i="11"/>
  <c r="I85" i="11"/>
  <c r="I86" i="11"/>
  <c r="I87" i="11"/>
  <c r="I88" i="11"/>
  <c r="I89" i="11"/>
  <c r="I90" i="11"/>
  <c r="I91" i="11"/>
  <c r="I92" i="11"/>
  <c r="I93" i="11"/>
  <c r="I94" i="11"/>
  <c r="I95" i="11"/>
  <c r="I96" i="11"/>
  <c r="I97" i="11"/>
  <c r="I98" i="11"/>
  <c r="I99" i="11"/>
  <c r="I100" i="11"/>
  <c r="I101" i="11"/>
  <c r="I102" i="11"/>
  <c r="I103" i="11"/>
  <c r="I104" i="11"/>
  <c r="I105" i="11"/>
  <c r="I106" i="11"/>
  <c r="I107" i="11"/>
  <c r="I108" i="11"/>
  <c r="I109" i="11"/>
  <c r="I110" i="11"/>
  <c r="I111" i="11"/>
  <c r="I112" i="11"/>
  <c r="I113" i="11"/>
  <c r="I114" i="11"/>
  <c r="I115" i="11"/>
  <c r="I116" i="11"/>
  <c r="I117" i="11"/>
  <c r="I118" i="11"/>
  <c r="I119" i="11"/>
  <c r="I120" i="11"/>
  <c r="I121" i="11"/>
  <c r="I122" i="11"/>
  <c r="I123" i="11"/>
  <c r="I124" i="11"/>
  <c r="I125" i="11"/>
  <c r="I126" i="11"/>
  <c r="I127" i="11"/>
  <c r="I128" i="11"/>
  <c r="I129" i="11"/>
  <c r="I130" i="11"/>
  <c r="I131" i="11"/>
  <c r="I132" i="11"/>
  <c r="I133" i="11"/>
  <c r="I134" i="11"/>
  <c r="I135" i="11"/>
  <c r="I136" i="11"/>
  <c r="I137" i="11"/>
  <c r="I138" i="11"/>
  <c r="I139" i="11"/>
  <c r="I140" i="11"/>
  <c r="I141" i="11"/>
  <c r="I142" i="11"/>
  <c r="I143" i="11"/>
  <c r="I144" i="11"/>
  <c r="I145" i="11"/>
  <c r="I146" i="11"/>
  <c r="I147" i="11"/>
  <c r="I148" i="11"/>
  <c r="I149" i="11"/>
  <c r="I150" i="11"/>
  <c r="I151" i="11"/>
  <c r="I152" i="11"/>
  <c r="I153" i="11"/>
  <c r="I154" i="11"/>
  <c r="I155" i="11"/>
  <c r="I156" i="11"/>
  <c r="I157" i="11"/>
  <c r="I158" i="11"/>
  <c r="I159" i="11"/>
  <c r="I160" i="11"/>
  <c r="I161" i="11"/>
  <c r="I162" i="11"/>
  <c r="I163" i="11"/>
  <c r="I164" i="11"/>
  <c r="I165" i="11"/>
  <c r="I166" i="11"/>
  <c r="I167" i="11"/>
  <c r="I168" i="11"/>
  <c r="I169" i="11"/>
  <c r="I170" i="11"/>
  <c r="I171" i="11"/>
  <c r="I172" i="11"/>
  <c r="I173" i="11"/>
  <c r="I174" i="11"/>
  <c r="I175" i="11"/>
  <c r="I176" i="11"/>
  <c r="I177" i="11"/>
  <c r="I178" i="11"/>
  <c r="I179" i="11"/>
  <c r="I180" i="11"/>
  <c r="I181" i="11"/>
  <c r="I182" i="11"/>
  <c r="I183" i="11"/>
  <c r="I184" i="11"/>
  <c r="I185" i="11"/>
  <c r="I186" i="11"/>
  <c r="I187" i="11"/>
  <c r="I188" i="11"/>
  <c r="I189" i="11"/>
  <c r="I190" i="11"/>
  <c r="I191" i="11"/>
  <c r="I192" i="11"/>
  <c r="I193" i="11"/>
  <c r="I194" i="11"/>
  <c r="I195" i="11"/>
  <c r="I196" i="11"/>
  <c r="I197" i="11"/>
  <c r="I198" i="11"/>
  <c r="I199" i="11"/>
  <c r="I200" i="11"/>
  <c r="I201" i="11"/>
  <c r="I202" i="11"/>
  <c r="I203" i="11"/>
  <c r="I204" i="11"/>
  <c r="I205" i="11"/>
  <c r="I206" i="11"/>
  <c r="I207" i="11"/>
  <c r="I208" i="11"/>
  <c r="I209" i="11"/>
  <c r="I210" i="11"/>
  <c r="I211" i="11"/>
  <c r="I212" i="11"/>
  <c r="I213" i="11"/>
  <c r="I214" i="11"/>
  <c r="I215" i="11"/>
  <c r="I216" i="11"/>
  <c r="I217" i="11"/>
  <c r="I218" i="11"/>
  <c r="I219" i="11"/>
  <c r="I220" i="11"/>
  <c r="I221" i="11"/>
  <c r="I222" i="11"/>
  <c r="I223" i="11"/>
  <c r="I224" i="11"/>
  <c r="I225" i="11"/>
  <c r="I226" i="11"/>
  <c r="I227" i="11"/>
  <c r="I228" i="11"/>
  <c r="I229" i="11"/>
  <c r="I230" i="11"/>
  <c r="I231" i="11"/>
  <c r="I232" i="11"/>
  <c r="I233" i="11"/>
  <c r="I234" i="11"/>
  <c r="I235" i="11"/>
  <c r="I236" i="11"/>
  <c r="I237" i="11"/>
  <c r="I238" i="11"/>
  <c r="I239" i="11"/>
  <c r="I240" i="11"/>
  <c r="I241" i="11"/>
  <c r="I242" i="11"/>
  <c r="I243" i="11"/>
  <c r="I244" i="11"/>
  <c r="I245" i="11"/>
  <c r="I246" i="11"/>
  <c r="I247" i="11"/>
  <c r="I248" i="11"/>
  <c r="I249" i="11"/>
  <c r="I250" i="11"/>
  <c r="I251" i="11"/>
  <c r="I252" i="11"/>
  <c r="I253" i="11"/>
  <c r="I254" i="11"/>
  <c r="I255" i="11"/>
  <c r="I256" i="11"/>
  <c r="I257" i="11"/>
  <c r="I258" i="11"/>
  <c r="I259" i="11"/>
  <c r="I260" i="11"/>
  <c r="I261" i="11"/>
  <c r="I262" i="11"/>
  <c r="I263" i="11"/>
  <c r="I264" i="11"/>
  <c r="I265" i="11"/>
  <c r="I266" i="11"/>
  <c r="I267" i="11"/>
  <c r="I268" i="11"/>
  <c r="I269" i="11"/>
  <c r="I270" i="11"/>
  <c r="I271" i="11"/>
  <c r="I272" i="11"/>
  <c r="I273" i="11"/>
  <c r="I274" i="11"/>
  <c r="I275" i="11"/>
  <c r="I276" i="11"/>
  <c r="I277" i="11"/>
  <c r="I278" i="11"/>
  <c r="I279" i="11"/>
  <c r="I280" i="11"/>
  <c r="I281" i="11"/>
  <c r="I282" i="11"/>
  <c r="I283" i="11"/>
  <c r="I284" i="11"/>
  <c r="I285" i="11"/>
  <c r="I286" i="11"/>
  <c r="I287" i="11"/>
  <c r="I288" i="11"/>
  <c r="I289" i="11"/>
  <c r="I290" i="11"/>
  <c r="I291" i="11"/>
  <c r="I292" i="11"/>
  <c r="I293" i="11"/>
  <c r="I294" i="11"/>
  <c r="I295" i="11"/>
  <c r="I296" i="11"/>
  <c r="I297" i="11"/>
  <c r="I298" i="11"/>
  <c r="I299" i="11"/>
  <c r="I300" i="11"/>
  <c r="I301" i="11"/>
  <c r="I302" i="11"/>
  <c r="I303" i="11"/>
  <c r="I304" i="11"/>
  <c r="I305" i="11"/>
  <c r="I306" i="11"/>
  <c r="I307" i="11"/>
  <c r="I308" i="11"/>
  <c r="I309" i="11"/>
  <c r="I310" i="11"/>
  <c r="I311" i="11"/>
  <c r="I312" i="11"/>
  <c r="I313" i="11"/>
  <c r="I314" i="11"/>
  <c r="I315" i="11"/>
  <c r="I316" i="11"/>
  <c r="I317" i="11"/>
  <c r="I318" i="11"/>
  <c r="I319" i="11"/>
  <c r="I320" i="11"/>
  <c r="I321" i="11"/>
  <c r="I322" i="11"/>
  <c r="I323" i="11"/>
  <c r="I324" i="11"/>
  <c r="I325" i="11"/>
  <c r="I326" i="11"/>
  <c r="I327" i="11"/>
  <c r="I328" i="11"/>
  <c r="I329" i="11"/>
  <c r="I330" i="11"/>
  <c r="I331" i="11"/>
  <c r="I332" i="11"/>
  <c r="I333" i="11"/>
  <c r="I334" i="11"/>
  <c r="I335" i="11"/>
  <c r="I336" i="11"/>
  <c r="I337" i="11"/>
  <c r="I338" i="11"/>
  <c r="I339" i="11"/>
  <c r="I340" i="11"/>
  <c r="I341" i="11"/>
  <c r="I342" i="11"/>
  <c r="I343" i="11"/>
  <c r="I344" i="11"/>
  <c r="I345" i="11"/>
  <c r="I346" i="11"/>
  <c r="I347" i="11"/>
  <c r="I348" i="11"/>
  <c r="I349" i="11"/>
  <c r="I350" i="11"/>
  <c r="I351" i="11"/>
  <c r="I352" i="11"/>
  <c r="I353" i="11"/>
  <c r="I354" i="11"/>
  <c r="I355" i="11"/>
  <c r="I356" i="11"/>
  <c r="I357" i="11"/>
  <c r="I358" i="11"/>
  <c r="I359" i="11"/>
  <c r="I360" i="11"/>
  <c r="I361" i="11"/>
  <c r="I362" i="11"/>
  <c r="I363" i="11"/>
  <c r="I364" i="11"/>
  <c r="I365" i="11"/>
  <c r="I366" i="11"/>
  <c r="I367" i="11"/>
  <c r="I368" i="11"/>
  <c r="I369" i="11"/>
  <c r="I370" i="11"/>
  <c r="I371" i="11"/>
  <c r="I372" i="11"/>
  <c r="I373" i="11"/>
  <c r="I374" i="11"/>
  <c r="I375" i="11"/>
  <c r="I376" i="11"/>
  <c r="I377" i="11"/>
  <c r="I378" i="11"/>
  <c r="I379" i="11"/>
  <c r="I380" i="11"/>
  <c r="I381" i="11"/>
  <c r="I382" i="11"/>
  <c r="I383" i="11"/>
  <c r="I384" i="11"/>
  <c r="I385" i="11"/>
  <c r="I386" i="11"/>
  <c r="I387" i="11"/>
  <c r="I388" i="11"/>
  <c r="I389" i="11"/>
  <c r="I390" i="11"/>
  <c r="I391" i="11"/>
  <c r="I392" i="11"/>
  <c r="I393" i="11"/>
  <c r="I394" i="11"/>
  <c r="I395" i="11"/>
  <c r="I396" i="11"/>
  <c r="I397" i="11"/>
  <c r="I398" i="11"/>
  <c r="I399" i="11"/>
  <c r="I400" i="11"/>
  <c r="I401" i="11"/>
  <c r="I402" i="11"/>
  <c r="I403" i="11"/>
  <c r="I404" i="11"/>
  <c r="I405" i="11"/>
  <c r="I406" i="11"/>
  <c r="I407" i="11"/>
  <c r="I408" i="11"/>
  <c r="I409" i="11"/>
  <c r="I410" i="11"/>
  <c r="I411" i="11"/>
  <c r="I412" i="11"/>
  <c r="I413" i="11"/>
  <c r="I414" i="11"/>
  <c r="I415" i="11"/>
  <c r="I416" i="11"/>
  <c r="I417" i="11"/>
  <c r="I418" i="11"/>
  <c r="I419" i="11"/>
  <c r="I420" i="11"/>
  <c r="I421" i="11"/>
  <c r="I422" i="11"/>
  <c r="I423" i="11"/>
  <c r="I424" i="11"/>
  <c r="I425" i="11"/>
  <c r="I426" i="11"/>
  <c r="I427" i="11"/>
  <c r="I428" i="11"/>
  <c r="I429" i="11"/>
  <c r="I430" i="11"/>
  <c r="I431" i="11"/>
  <c r="I432" i="11"/>
  <c r="I433" i="11"/>
  <c r="I434" i="11"/>
  <c r="I435" i="11"/>
  <c r="I436" i="11"/>
  <c r="I437" i="11"/>
  <c r="I438" i="11"/>
  <c r="I439" i="11"/>
  <c r="I440" i="11"/>
  <c r="I441" i="11"/>
  <c r="I442" i="11"/>
  <c r="I443" i="11"/>
  <c r="I444" i="11"/>
  <c r="I445" i="11"/>
  <c r="I446" i="11"/>
  <c r="I447" i="11"/>
  <c r="I448" i="11"/>
  <c r="I449" i="11"/>
  <c r="I450" i="11"/>
  <c r="I451" i="11"/>
  <c r="I452" i="11"/>
  <c r="I453" i="11"/>
  <c r="I454" i="11"/>
  <c r="I455" i="11"/>
  <c r="I456" i="11"/>
  <c r="I457" i="11"/>
  <c r="I458" i="11"/>
  <c r="I459" i="11"/>
  <c r="I460" i="11"/>
  <c r="I461" i="11"/>
  <c r="I462" i="11"/>
  <c r="I463" i="11"/>
  <c r="I464" i="11"/>
  <c r="I465" i="11"/>
  <c r="I466" i="11"/>
  <c r="I467" i="11"/>
  <c r="I468" i="11"/>
  <c r="I469" i="11"/>
  <c r="I470" i="11"/>
  <c r="I471" i="11"/>
  <c r="I472" i="11"/>
  <c r="I473" i="11"/>
  <c r="I474" i="11"/>
  <c r="I475" i="11"/>
  <c r="I476" i="11"/>
  <c r="I477" i="11"/>
  <c r="I478" i="11"/>
  <c r="I479" i="11"/>
  <c r="I480" i="11"/>
  <c r="I481" i="11"/>
  <c r="I482" i="11"/>
  <c r="I483" i="11"/>
  <c r="I484" i="11"/>
  <c r="I485" i="11"/>
  <c r="I486" i="11"/>
  <c r="I487" i="11"/>
  <c r="I488" i="11"/>
  <c r="I489" i="11"/>
  <c r="I490" i="11"/>
  <c r="I491" i="11"/>
  <c r="I492" i="11"/>
  <c r="I493" i="11"/>
  <c r="I494" i="11"/>
  <c r="I495" i="11"/>
  <c r="I496" i="11"/>
  <c r="I497" i="11"/>
  <c r="I498" i="11"/>
  <c r="I499" i="11"/>
  <c r="I500" i="11"/>
  <c r="I501" i="11"/>
  <c r="I502" i="11"/>
  <c r="I503" i="11"/>
  <c r="I504" i="11"/>
  <c r="I505" i="11"/>
  <c r="I506" i="11"/>
  <c r="I507" i="11"/>
  <c r="I508" i="11"/>
  <c r="I509" i="11"/>
  <c r="I510" i="11"/>
  <c r="I511" i="11"/>
  <c r="I512" i="11"/>
  <c r="I513" i="11"/>
  <c r="I514" i="11"/>
  <c r="I515" i="11"/>
  <c r="I516" i="11"/>
  <c r="I517" i="11"/>
  <c r="I518" i="11"/>
  <c r="I519" i="11"/>
  <c r="I520" i="11"/>
  <c r="I521" i="11"/>
  <c r="I522" i="11"/>
  <c r="I523" i="11"/>
  <c r="I524" i="11"/>
  <c r="I525" i="11"/>
  <c r="I526" i="11"/>
  <c r="I527" i="11"/>
  <c r="I528" i="11"/>
  <c r="I529" i="11"/>
  <c r="I530" i="11"/>
  <c r="I531" i="11"/>
  <c r="I532" i="11"/>
  <c r="I533" i="11"/>
  <c r="I534" i="11"/>
  <c r="I535" i="11"/>
  <c r="I536" i="11"/>
  <c r="I537" i="11"/>
  <c r="I538" i="11"/>
  <c r="I539" i="11"/>
  <c r="I540" i="11"/>
  <c r="I541" i="11"/>
  <c r="I542" i="11"/>
  <c r="I543" i="11"/>
  <c r="I544" i="11"/>
  <c r="I545" i="11"/>
  <c r="I546" i="11"/>
  <c r="I547" i="11"/>
  <c r="I548" i="11"/>
  <c r="I549" i="11"/>
  <c r="I550" i="11"/>
  <c r="I551" i="11"/>
  <c r="I552" i="11"/>
  <c r="I553" i="11"/>
  <c r="I554" i="11"/>
  <c r="I555" i="11"/>
  <c r="I556" i="11"/>
  <c r="I557" i="11"/>
  <c r="I558" i="11"/>
  <c r="I559" i="11"/>
  <c r="I560" i="11"/>
  <c r="I561" i="11"/>
  <c r="I562" i="11"/>
  <c r="I563" i="11"/>
  <c r="I564" i="11"/>
  <c r="I565" i="11"/>
  <c r="I566" i="11"/>
  <c r="I567" i="11"/>
  <c r="I568" i="11"/>
  <c r="I569" i="11"/>
  <c r="I570" i="11"/>
  <c r="I571" i="11"/>
  <c r="I572" i="11"/>
  <c r="I573" i="11"/>
  <c r="I574" i="11"/>
  <c r="I575" i="11"/>
  <c r="I576" i="11"/>
  <c r="I577" i="11"/>
  <c r="I578" i="11"/>
  <c r="I579" i="11"/>
  <c r="I580" i="11"/>
  <c r="I581" i="11"/>
  <c r="I582" i="11"/>
  <c r="I583" i="11"/>
  <c r="I584" i="11"/>
  <c r="I585" i="11"/>
  <c r="I586" i="11"/>
  <c r="I587" i="11"/>
  <c r="I588" i="11"/>
  <c r="I589" i="11"/>
  <c r="I590" i="11"/>
  <c r="I591" i="11"/>
  <c r="I592" i="11"/>
  <c r="I593" i="11"/>
  <c r="I594" i="11"/>
  <c r="I595" i="11"/>
  <c r="I596" i="11"/>
  <c r="I597" i="11"/>
  <c r="I598" i="11"/>
  <c r="I599" i="11"/>
  <c r="I600" i="11"/>
  <c r="I601" i="11"/>
  <c r="I602" i="11"/>
  <c r="I603" i="11"/>
  <c r="I604" i="11"/>
  <c r="I605" i="11"/>
  <c r="I606" i="11"/>
  <c r="I607" i="11"/>
  <c r="I608" i="11"/>
  <c r="I609" i="11"/>
  <c r="I610" i="11"/>
  <c r="I611" i="11"/>
  <c r="I612" i="11"/>
  <c r="I613" i="11"/>
  <c r="I614" i="11"/>
  <c r="I615" i="11"/>
  <c r="I616" i="11"/>
  <c r="I617" i="11"/>
  <c r="I618" i="11"/>
  <c r="I619" i="11"/>
  <c r="I620" i="11"/>
  <c r="I621" i="11"/>
  <c r="I622" i="11"/>
  <c r="I623" i="11"/>
  <c r="I624" i="11"/>
  <c r="I625" i="11"/>
  <c r="I626" i="11"/>
  <c r="I627" i="11"/>
  <c r="I628" i="11"/>
  <c r="I629" i="11"/>
  <c r="I630" i="11"/>
  <c r="I631" i="11"/>
  <c r="I632" i="11"/>
  <c r="I633" i="11"/>
  <c r="I634" i="11"/>
  <c r="I635" i="11"/>
  <c r="I636" i="11"/>
  <c r="I637" i="11"/>
  <c r="I638" i="11"/>
  <c r="I639" i="11"/>
  <c r="I640" i="11"/>
  <c r="I641" i="11"/>
  <c r="I642" i="11"/>
  <c r="I643" i="11"/>
  <c r="I644" i="11"/>
  <c r="I645" i="11"/>
  <c r="I646" i="11"/>
  <c r="I647" i="11"/>
  <c r="I648" i="11"/>
  <c r="I649" i="11"/>
  <c r="I650" i="11"/>
  <c r="I651" i="11"/>
  <c r="I652" i="11"/>
  <c r="I653" i="11"/>
  <c r="I654" i="11"/>
  <c r="I655" i="11"/>
  <c r="I656" i="11"/>
  <c r="I657" i="11"/>
  <c r="I658" i="11"/>
  <c r="I659" i="11"/>
  <c r="I660" i="11"/>
  <c r="I661" i="11"/>
  <c r="I662" i="11"/>
  <c r="I663" i="11"/>
  <c r="I664" i="11"/>
  <c r="I665" i="11"/>
  <c r="I666" i="11"/>
  <c r="I667" i="11"/>
  <c r="I668" i="11"/>
  <c r="I669" i="11"/>
  <c r="I670" i="11"/>
  <c r="I671" i="11"/>
  <c r="I672" i="11"/>
  <c r="I673" i="11"/>
  <c r="I674" i="11"/>
  <c r="I675" i="11"/>
  <c r="I676" i="11"/>
  <c r="I677" i="11"/>
  <c r="I678" i="11"/>
  <c r="I679" i="11"/>
  <c r="I680" i="11"/>
  <c r="I681" i="11"/>
  <c r="I682" i="11"/>
  <c r="I683" i="11"/>
  <c r="I684" i="11"/>
  <c r="I685" i="11"/>
  <c r="I686" i="11"/>
  <c r="I687" i="11"/>
  <c r="I688" i="11"/>
  <c r="I689" i="11"/>
  <c r="I690" i="11"/>
  <c r="I691" i="11"/>
  <c r="I692" i="11"/>
  <c r="I693" i="11"/>
  <c r="I694" i="11"/>
  <c r="I695" i="11"/>
  <c r="I696" i="11"/>
  <c r="I697" i="11"/>
  <c r="I698" i="11"/>
  <c r="I699" i="11"/>
  <c r="I700" i="11"/>
  <c r="I701" i="11"/>
  <c r="I702" i="11"/>
  <c r="I703" i="11"/>
  <c r="I704" i="11"/>
  <c r="I705" i="11"/>
  <c r="I706" i="11"/>
  <c r="I707" i="11"/>
  <c r="I708" i="11"/>
  <c r="I709" i="11"/>
  <c r="I710" i="11"/>
  <c r="I711" i="11"/>
  <c r="I712" i="11"/>
  <c r="I713" i="11"/>
  <c r="I714" i="11"/>
  <c r="I715" i="11"/>
  <c r="I716" i="11"/>
  <c r="I717" i="11"/>
  <c r="I718" i="11"/>
  <c r="I719" i="11"/>
  <c r="I720" i="11"/>
  <c r="I721" i="11"/>
  <c r="I722" i="11"/>
  <c r="I723" i="11"/>
  <c r="I724" i="11"/>
  <c r="I725" i="11"/>
  <c r="I726" i="11"/>
  <c r="I727" i="11"/>
  <c r="I728" i="11"/>
  <c r="I729" i="11"/>
  <c r="I730" i="11"/>
  <c r="I731" i="11"/>
  <c r="I732" i="11"/>
  <c r="I733" i="11"/>
  <c r="I734" i="11"/>
  <c r="I735" i="11"/>
  <c r="I736" i="11"/>
  <c r="I737" i="11"/>
  <c r="I738" i="11"/>
  <c r="I739" i="11"/>
  <c r="I740" i="11"/>
  <c r="I741" i="11"/>
  <c r="I742" i="11"/>
  <c r="I743" i="11"/>
  <c r="I744" i="11"/>
  <c r="I745" i="11"/>
  <c r="I746" i="11"/>
  <c r="I747" i="11"/>
  <c r="I748" i="11"/>
  <c r="I749" i="11"/>
  <c r="I750" i="11"/>
  <c r="I751" i="11"/>
  <c r="I752" i="11"/>
  <c r="I753" i="11"/>
  <c r="I754" i="11"/>
  <c r="I755" i="11"/>
  <c r="I756" i="11"/>
  <c r="I757" i="11"/>
  <c r="I758" i="11"/>
  <c r="I759" i="11"/>
  <c r="I760" i="11"/>
  <c r="I761" i="11"/>
  <c r="I762" i="11"/>
  <c r="I763" i="11"/>
  <c r="I764" i="11"/>
  <c r="I765" i="11"/>
  <c r="I766" i="11"/>
  <c r="I767" i="11"/>
  <c r="I768" i="11"/>
  <c r="I769" i="11"/>
  <c r="I770" i="11"/>
  <c r="I771" i="11"/>
  <c r="I772" i="11"/>
  <c r="I773" i="11"/>
  <c r="I774" i="11"/>
  <c r="I775" i="11"/>
  <c r="I776" i="11"/>
  <c r="I777" i="11"/>
  <c r="I778" i="11"/>
  <c r="I779" i="11"/>
  <c r="I780" i="11"/>
  <c r="I781" i="11"/>
  <c r="I782" i="11"/>
  <c r="I783" i="11"/>
  <c r="I784" i="11"/>
  <c r="I785" i="11"/>
  <c r="I786" i="11"/>
  <c r="I787" i="11"/>
  <c r="I788" i="11"/>
  <c r="I789" i="11"/>
  <c r="I790" i="11"/>
  <c r="I791" i="11"/>
  <c r="I792" i="11"/>
  <c r="I793" i="11"/>
  <c r="I794" i="11"/>
  <c r="I795" i="11"/>
  <c r="I796" i="11"/>
  <c r="I797" i="11"/>
  <c r="I798" i="11"/>
  <c r="I799" i="11"/>
  <c r="I800" i="11"/>
  <c r="I801" i="11"/>
  <c r="I802" i="11"/>
  <c r="I803" i="11"/>
  <c r="I804" i="11"/>
  <c r="I805" i="11"/>
  <c r="I806" i="11"/>
  <c r="I807" i="11"/>
  <c r="I808" i="11"/>
  <c r="I809" i="11"/>
  <c r="I810" i="11"/>
  <c r="I811" i="11"/>
  <c r="I812" i="11"/>
  <c r="I813" i="11"/>
  <c r="I814" i="11"/>
  <c r="I815" i="11"/>
  <c r="I816" i="11"/>
  <c r="I817" i="11"/>
  <c r="I818" i="11"/>
  <c r="I819" i="11"/>
  <c r="I820" i="11"/>
  <c r="I821" i="11"/>
  <c r="I822" i="11"/>
  <c r="I823" i="11"/>
  <c r="I824" i="11"/>
  <c r="I825" i="11"/>
  <c r="I826" i="11"/>
  <c r="I827" i="11"/>
  <c r="I828" i="11"/>
  <c r="I829" i="11"/>
  <c r="I830" i="11"/>
  <c r="I831" i="11"/>
  <c r="I832" i="11"/>
  <c r="I833" i="11"/>
  <c r="I834" i="11"/>
  <c r="I835" i="11"/>
  <c r="I836" i="11"/>
  <c r="I837" i="11"/>
  <c r="I838" i="11"/>
  <c r="I839" i="11"/>
  <c r="I840" i="11"/>
  <c r="I841" i="11"/>
  <c r="I842" i="11"/>
  <c r="I843" i="11"/>
  <c r="I844" i="11"/>
  <c r="I845" i="11"/>
  <c r="I846" i="11"/>
  <c r="I847" i="11"/>
  <c r="I848" i="11"/>
  <c r="I849" i="11"/>
  <c r="I850" i="11"/>
  <c r="I851" i="11"/>
  <c r="I852" i="11"/>
  <c r="I853" i="11"/>
  <c r="I854" i="11"/>
  <c r="I855" i="11"/>
  <c r="I856" i="11"/>
  <c r="I857" i="11"/>
  <c r="I858" i="11"/>
  <c r="I859" i="11"/>
  <c r="I860" i="11"/>
  <c r="I861" i="11"/>
  <c r="I862" i="11"/>
  <c r="I863" i="11"/>
  <c r="I864" i="11"/>
  <c r="I865" i="11"/>
  <c r="I866" i="11"/>
  <c r="I867" i="11"/>
  <c r="I868" i="11"/>
  <c r="I869" i="11"/>
  <c r="I870" i="11"/>
  <c r="I871" i="11"/>
  <c r="I872" i="11"/>
  <c r="I873" i="11"/>
  <c r="I874" i="11"/>
  <c r="I875" i="11"/>
  <c r="I876" i="11"/>
  <c r="I877" i="11"/>
  <c r="I878" i="11"/>
  <c r="I879" i="11"/>
  <c r="I880" i="11"/>
  <c r="I881" i="11"/>
  <c r="I882" i="11"/>
  <c r="I883" i="11"/>
  <c r="I884" i="11"/>
  <c r="I885" i="11"/>
  <c r="I886" i="11"/>
  <c r="I887" i="11"/>
  <c r="I888" i="11"/>
  <c r="I889" i="11"/>
  <c r="I890" i="11"/>
  <c r="I891" i="11"/>
  <c r="I892" i="11"/>
  <c r="I893" i="11"/>
  <c r="I894" i="11"/>
  <c r="I895" i="11"/>
  <c r="I896" i="11"/>
  <c r="I897" i="11"/>
  <c r="I898" i="11"/>
  <c r="I899" i="11"/>
  <c r="I900" i="11"/>
  <c r="I901" i="11"/>
  <c r="I902" i="11"/>
  <c r="I903" i="11"/>
  <c r="I904" i="11"/>
  <c r="I905" i="11"/>
  <c r="I906" i="11"/>
  <c r="I907" i="11"/>
  <c r="I908" i="11"/>
  <c r="I909" i="11"/>
  <c r="I910" i="11"/>
  <c r="I911" i="11"/>
  <c r="I912" i="11"/>
  <c r="I913" i="11"/>
  <c r="I914" i="11"/>
  <c r="I915" i="11"/>
  <c r="I916" i="11"/>
  <c r="I917" i="11"/>
  <c r="I918" i="11"/>
  <c r="I919" i="11"/>
  <c r="I920" i="11"/>
  <c r="I921" i="11"/>
  <c r="I922" i="11"/>
  <c r="I923" i="11"/>
  <c r="I924" i="11"/>
  <c r="I925" i="11"/>
  <c r="I926" i="11"/>
  <c r="I927" i="11"/>
  <c r="I928" i="11"/>
  <c r="I929" i="11"/>
  <c r="I930" i="11"/>
  <c r="I931" i="11"/>
  <c r="I932" i="11"/>
  <c r="I933" i="11"/>
  <c r="I934" i="11"/>
  <c r="I935" i="11"/>
  <c r="I936" i="11"/>
  <c r="I937" i="11"/>
  <c r="I938" i="11"/>
  <c r="I939" i="11"/>
  <c r="I940" i="11"/>
  <c r="I941" i="11"/>
  <c r="I942" i="11"/>
  <c r="I943" i="11"/>
  <c r="I944" i="11"/>
  <c r="I945" i="11"/>
  <c r="I946" i="11"/>
  <c r="I947" i="11"/>
  <c r="I948" i="11"/>
  <c r="I949" i="11"/>
  <c r="I950" i="11"/>
  <c r="I951" i="11"/>
  <c r="I952" i="11"/>
  <c r="I953" i="11"/>
  <c r="I954" i="11"/>
  <c r="I955" i="11"/>
  <c r="I956" i="11"/>
  <c r="I957" i="11"/>
  <c r="I958" i="11"/>
  <c r="I959" i="11"/>
  <c r="I960" i="11"/>
  <c r="I961" i="11"/>
  <c r="I962" i="11"/>
  <c r="I963" i="11"/>
  <c r="I964" i="11"/>
  <c r="I965" i="11"/>
  <c r="I966" i="11"/>
  <c r="I967" i="11"/>
  <c r="I968" i="11"/>
  <c r="I969" i="11"/>
  <c r="I970" i="11"/>
  <c r="I971" i="11"/>
  <c r="I972" i="11"/>
  <c r="I973" i="11"/>
  <c r="I974" i="11"/>
  <c r="I975" i="11"/>
  <c r="I976" i="11"/>
  <c r="I977" i="11"/>
  <c r="I978" i="11"/>
  <c r="I979" i="11"/>
  <c r="I980" i="11"/>
  <c r="I981" i="11"/>
  <c r="I982" i="11"/>
  <c r="I983" i="11"/>
  <c r="I984" i="11"/>
  <c r="I985" i="11"/>
  <c r="I986" i="11"/>
  <c r="I987" i="11"/>
  <c r="I988" i="11"/>
  <c r="I989" i="11"/>
  <c r="I990" i="11"/>
  <c r="I991" i="11"/>
  <c r="I992" i="11"/>
  <c r="I993" i="11"/>
  <c r="I994" i="11"/>
  <c r="I995" i="11"/>
  <c r="I996" i="11"/>
  <c r="I997" i="11"/>
  <c r="I998" i="11"/>
  <c r="I999" i="11"/>
  <c r="I1000" i="11"/>
  <c r="I1001" i="11"/>
  <c r="I1002" i="11"/>
  <c r="I1003" i="11"/>
  <c r="I1004" i="11"/>
  <c r="I1005" i="11"/>
  <c r="I1006" i="11"/>
  <c r="I1007" i="11"/>
  <c r="I1008" i="11"/>
  <c r="I1009" i="11"/>
  <c r="I1010" i="11"/>
  <c r="I1011" i="11"/>
  <c r="I1012" i="11"/>
  <c r="I1013" i="11"/>
  <c r="I1014" i="11"/>
  <c r="I1015" i="11"/>
  <c r="I1016" i="11"/>
  <c r="I1017" i="11"/>
  <c r="I1018" i="11"/>
  <c r="I1019" i="11"/>
  <c r="I1020" i="11"/>
  <c r="I1021" i="11"/>
  <c r="I1022" i="11"/>
  <c r="I1023" i="11"/>
  <c r="I1024" i="11"/>
  <c r="I1025" i="11"/>
  <c r="I1026" i="11"/>
  <c r="I1027" i="11"/>
  <c r="I1028" i="11"/>
  <c r="I1029" i="11"/>
  <c r="I1030" i="11"/>
  <c r="I1031" i="11"/>
  <c r="I1032" i="11"/>
  <c r="I1033" i="11"/>
  <c r="I1034" i="11"/>
  <c r="I1035" i="11"/>
  <c r="I1036" i="11"/>
  <c r="I1037" i="11"/>
  <c r="I1038" i="11"/>
  <c r="I1039" i="11"/>
  <c r="I1040" i="11"/>
  <c r="I1041" i="11"/>
  <c r="I1042" i="11"/>
  <c r="I1043" i="11"/>
  <c r="I1044" i="11"/>
  <c r="I1045" i="11"/>
  <c r="I1046" i="11"/>
  <c r="I1047" i="11"/>
  <c r="I1048" i="11"/>
  <c r="I1049" i="11"/>
  <c r="I1050" i="11"/>
  <c r="I1051" i="11"/>
  <c r="I1052" i="11"/>
  <c r="I1053" i="11"/>
  <c r="I1054" i="11"/>
  <c r="I1055" i="11"/>
  <c r="I1056" i="11"/>
  <c r="I1057" i="11"/>
  <c r="I1058" i="11"/>
  <c r="I1059" i="11"/>
  <c r="I1060" i="11"/>
  <c r="I1061" i="11"/>
  <c r="I1062" i="11"/>
  <c r="I1063" i="11"/>
  <c r="I1064" i="11"/>
  <c r="I1065" i="11"/>
  <c r="I1066" i="11"/>
  <c r="I1067" i="11"/>
  <c r="I1068" i="11"/>
  <c r="I1069" i="11"/>
  <c r="I1070" i="11"/>
  <c r="I1071" i="11"/>
  <c r="I1072" i="11"/>
  <c r="I1073" i="11"/>
  <c r="I1074" i="11"/>
  <c r="I1075" i="11"/>
  <c r="I1076" i="11"/>
  <c r="I1077" i="11"/>
  <c r="I1078" i="11"/>
  <c r="I1079" i="11"/>
  <c r="I1080" i="11"/>
  <c r="I1081" i="11"/>
  <c r="I1082" i="11"/>
  <c r="I1083" i="11"/>
  <c r="I1084" i="11"/>
  <c r="I1085" i="11"/>
  <c r="I1086" i="11"/>
  <c r="I1087" i="11"/>
  <c r="I1088" i="11"/>
  <c r="I1089" i="11"/>
  <c r="I1090" i="11"/>
  <c r="I1091" i="11"/>
  <c r="I1092" i="11"/>
  <c r="I1093" i="11"/>
  <c r="I1094" i="11"/>
  <c r="I1095" i="11"/>
  <c r="I1096" i="11"/>
  <c r="I1097" i="11"/>
  <c r="I1098" i="11"/>
  <c r="I1099" i="11"/>
  <c r="I1100" i="11"/>
  <c r="I1101" i="11"/>
  <c r="I1102" i="11"/>
  <c r="I1103" i="11"/>
  <c r="I1104" i="11"/>
  <c r="I1105" i="11"/>
  <c r="I1106" i="11"/>
  <c r="I1107" i="11"/>
  <c r="I1108" i="11"/>
  <c r="I1109" i="11"/>
  <c r="I1110" i="11"/>
  <c r="I1111" i="11"/>
  <c r="I1112" i="11"/>
  <c r="I1113" i="11"/>
  <c r="I1114" i="11"/>
  <c r="I1115" i="11"/>
  <c r="I1116" i="11"/>
  <c r="I1117" i="11"/>
  <c r="I1118" i="11"/>
  <c r="I1119" i="11"/>
  <c r="I1120" i="11"/>
  <c r="I1121" i="11"/>
  <c r="I1122" i="11"/>
  <c r="I1123" i="11"/>
  <c r="I1124" i="11"/>
  <c r="I1125" i="11"/>
  <c r="I1126" i="11"/>
  <c r="I1127" i="11"/>
  <c r="I1128" i="11"/>
  <c r="I1129" i="11"/>
  <c r="I1130" i="11"/>
  <c r="I1131" i="11"/>
  <c r="I1132" i="11"/>
  <c r="I1133" i="11"/>
  <c r="I1134" i="11"/>
  <c r="I1135" i="11"/>
  <c r="I1136" i="11"/>
  <c r="I1137" i="11"/>
  <c r="I1138" i="11"/>
  <c r="I1139" i="11"/>
  <c r="I1140" i="11"/>
  <c r="I1141" i="11"/>
  <c r="I1142" i="11"/>
  <c r="I1143" i="11"/>
  <c r="I1144" i="11"/>
  <c r="I1145" i="11"/>
  <c r="I1146" i="11"/>
  <c r="I1147" i="11"/>
  <c r="I1148" i="11"/>
  <c r="I1149" i="11"/>
  <c r="I1150" i="11"/>
  <c r="I1151" i="11"/>
  <c r="I1152" i="11"/>
  <c r="I1153" i="11"/>
  <c r="I1154" i="11"/>
  <c r="I1155" i="11"/>
  <c r="I1156" i="11"/>
  <c r="I1157" i="11"/>
  <c r="I1158" i="11"/>
  <c r="I1159" i="11"/>
  <c r="I1160" i="11"/>
  <c r="I1161" i="11"/>
  <c r="I1162" i="11"/>
  <c r="I1163" i="11"/>
  <c r="I1164" i="11"/>
  <c r="I1165" i="11"/>
  <c r="I1166" i="11"/>
  <c r="I1167" i="11"/>
  <c r="I1168" i="11"/>
  <c r="I1169" i="11"/>
  <c r="I1170" i="11"/>
  <c r="I1171" i="11"/>
  <c r="I1172" i="11"/>
  <c r="I1173" i="11"/>
  <c r="I1174" i="11"/>
  <c r="I1175" i="11"/>
  <c r="I1176" i="11"/>
  <c r="I1177" i="11"/>
  <c r="I1178" i="11"/>
  <c r="I1179" i="11"/>
  <c r="I1180" i="11"/>
  <c r="I1181" i="11"/>
  <c r="I1182" i="11"/>
  <c r="I1183" i="11"/>
  <c r="I1184" i="11"/>
  <c r="I1185" i="11"/>
  <c r="I1186" i="11"/>
  <c r="I1187" i="11"/>
  <c r="I1188" i="11"/>
  <c r="I1189" i="11"/>
  <c r="I1190" i="11"/>
  <c r="I1191" i="11"/>
  <c r="I1192" i="11"/>
  <c r="I1193" i="11"/>
  <c r="I1194" i="11"/>
  <c r="I1195" i="11"/>
  <c r="I1196" i="11"/>
  <c r="I1197" i="11"/>
  <c r="I1198" i="11"/>
  <c r="I1199" i="11"/>
  <c r="I1200" i="11"/>
  <c r="I1201" i="11"/>
  <c r="I1202" i="11"/>
  <c r="I1203" i="11"/>
  <c r="I1204" i="11"/>
  <c r="I1205" i="11"/>
  <c r="I1206" i="11"/>
  <c r="I1207" i="11"/>
  <c r="I1208" i="11"/>
  <c r="I1209" i="11"/>
  <c r="I1210" i="11"/>
  <c r="I1211" i="11"/>
  <c r="I1212" i="11"/>
  <c r="I1213" i="11"/>
  <c r="I1214" i="11"/>
  <c r="I1215" i="11"/>
  <c r="I1216" i="11"/>
  <c r="I1217" i="11"/>
  <c r="I1218" i="11"/>
  <c r="I1219" i="11"/>
  <c r="I1220" i="11"/>
  <c r="I1221" i="11"/>
  <c r="I1222" i="11"/>
  <c r="I1223" i="11"/>
  <c r="I1224" i="11"/>
  <c r="I1225" i="11"/>
  <c r="I1226" i="11"/>
  <c r="I1227" i="11"/>
  <c r="I1228" i="11"/>
  <c r="I1229" i="11"/>
  <c r="I1230" i="11"/>
  <c r="I1231" i="11"/>
  <c r="I1232" i="11"/>
  <c r="I1233" i="11"/>
  <c r="I1234" i="11"/>
  <c r="I1235" i="11"/>
  <c r="I1236" i="11"/>
  <c r="I1237" i="11"/>
  <c r="I1238" i="11"/>
  <c r="I1239" i="11"/>
  <c r="I1240" i="11"/>
  <c r="I1241" i="11"/>
  <c r="I1242" i="11"/>
  <c r="I1243" i="11"/>
  <c r="I1244" i="11"/>
  <c r="I1245" i="11"/>
  <c r="I1246" i="11"/>
  <c r="I1247" i="11"/>
  <c r="I1248" i="11"/>
  <c r="I1249" i="11"/>
  <c r="I1250" i="11"/>
  <c r="I1251" i="11"/>
  <c r="I1252" i="11"/>
  <c r="I1253" i="11"/>
  <c r="I1254" i="11"/>
  <c r="I1255" i="11"/>
  <c r="I1256" i="11"/>
  <c r="I1257" i="11"/>
  <c r="I1258" i="11"/>
  <c r="I1259" i="11"/>
  <c r="I1260" i="11"/>
  <c r="I1261" i="11"/>
  <c r="I1262" i="11"/>
  <c r="I1263" i="11"/>
  <c r="I1264" i="11"/>
  <c r="I1265" i="11"/>
  <c r="I1266" i="11"/>
  <c r="I1267" i="11"/>
  <c r="I1268" i="11"/>
  <c r="I1269" i="11"/>
  <c r="I1270" i="11"/>
  <c r="I1271" i="11"/>
  <c r="I1272" i="11"/>
  <c r="I1273" i="11"/>
  <c r="I1274" i="11"/>
  <c r="I1275" i="11"/>
  <c r="I1276" i="11"/>
  <c r="I1277" i="11"/>
  <c r="I1278" i="11"/>
  <c r="I1279" i="11"/>
  <c r="I1280" i="11"/>
  <c r="I1281" i="11"/>
  <c r="I1282" i="11"/>
  <c r="I1283" i="11"/>
  <c r="I1284" i="11"/>
  <c r="I1285" i="11"/>
  <c r="I1286" i="11"/>
  <c r="I1287" i="11"/>
  <c r="I1288" i="11"/>
  <c r="I1289" i="11"/>
  <c r="I1290" i="11"/>
  <c r="I1291" i="11"/>
  <c r="I1292" i="11"/>
  <c r="I1293" i="11"/>
  <c r="I1294" i="11"/>
  <c r="I1295" i="11"/>
  <c r="I1296" i="11"/>
  <c r="I1297" i="11"/>
  <c r="I1298" i="11"/>
  <c r="I1299" i="11"/>
  <c r="I1300" i="11"/>
  <c r="I1301" i="11"/>
  <c r="I1302" i="11"/>
  <c r="I1303" i="11"/>
  <c r="I1304" i="11"/>
  <c r="I1305" i="11"/>
  <c r="I1306" i="11"/>
  <c r="I1307" i="11"/>
  <c r="I1308" i="11"/>
  <c r="I1309" i="11"/>
  <c r="I1310" i="11"/>
  <c r="I1311" i="11"/>
  <c r="I1312" i="11"/>
  <c r="I1313" i="11"/>
  <c r="I1314" i="11"/>
  <c r="I1315" i="11"/>
  <c r="I1316" i="11"/>
  <c r="I1317" i="11"/>
  <c r="I1318" i="11"/>
  <c r="I1319" i="11"/>
  <c r="I1320" i="11"/>
  <c r="I1321" i="11"/>
  <c r="I1322" i="11"/>
  <c r="I1323" i="11"/>
  <c r="I1324" i="11"/>
  <c r="I1325" i="11"/>
  <c r="I1326" i="11"/>
  <c r="I1327" i="11"/>
  <c r="I1328" i="11"/>
  <c r="I1329" i="11"/>
  <c r="I1330" i="11"/>
  <c r="I1331" i="11"/>
  <c r="I1332" i="11"/>
  <c r="I1333" i="11"/>
  <c r="I1334" i="11"/>
  <c r="I1335" i="11"/>
  <c r="I1336" i="11"/>
  <c r="I1337" i="11"/>
  <c r="I1338" i="11"/>
  <c r="I1339" i="11"/>
  <c r="I1340" i="11"/>
  <c r="I1341" i="11"/>
  <c r="I1342" i="11"/>
  <c r="I1343" i="11"/>
  <c r="I1344" i="11"/>
  <c r="I1345" i="11"/>
  <c r="I1346" i="11"/>
  <c r="I1347" i="11"/>
  <c r="I1348" i="11"/>
  <c r="I1349" i="11"/>
  <c r="I1350" i="11"/>
  <c r="I1351" i="11"/>
  <c r="I1352" i="11"/>
  <c r="I1353" i="11"/>
  <c r="I1354" i="11"/>
  <c r="I1355" i="11"/>
  <c r="I1356" i="11"/>
  <c r="I1357" i="11"/>
  <c r="I1358" i="11"/>
  <c r="I1359" i="11"/>
  <c r="I1360" i="11"/>
  <c r="I1361" i="11"/>
  <c r="I1362" i="11"/>
  <c r="I1363" i="11"/>
  <c r="I1364" i="11"/>
  <c r="I1365" i="11"/>
  <c r="I1366" i="11"/>
  <c r="I1367" i="11"/>
  <c r="I1368" i="11"/>
  <c r="I1369" i="11"/>
  <c r="I1370" i="11"/>
  <c r="I1371" i="11"/>
  <c r="I1372" i="11"/>
  <c r="I1373" i="11"/>
  <c r="I1374" i="11"/>
  <c r="I1375" i="11"/>
  <c r="I1376" i="11"/>
  <c r="I1377" i="11"/>
  <c r="I1378" i="11"/>
  <c r="I1379" i="11"/>
  <c r="I1380" i="11"/>
  <c r="I1381" i="11"/>
  <c r="I1382" i="11"/>
  <c r="I1383" i="11"/>
  <c r="I1384" i="11"/>
  <c r="I1385" i="11"/>
  <c r="I1386" i="11"/>
  <c r="I1387" i="11"/>
  <c r="I1388" i="11"/>
  <c r="I1389" i="11"/>
  <c r="I1390" i="11"/>
  <c r="I1391" i="11"/>
  <c r="I1392" i="11"/>
  <c r="I1393" i="11"/>
  <c r="I1394" i="11"/>
  <c r="I1395" i="11"/>
  <c r="I1396" i="11"/>
  <c r="I1397" i="11"/>
  <c r="I1398" i="11"/>
  <c r="I1399" i="11"/>
  <c r="I1400" i="11"/>
  <c r="I1401" i="11"/>
  <c r="I1402" i="11"/>
  <c r="I1403" i="11"/>
  <c r="I1404" i="11"/>
  <c r="I1405" i="11"/>
  <c r="I1406" i="11"/>
  <c r="I1407" i="11"/>
  <c r="I1408" i="11"/>
  <c r="I1409" i="11"/>
  <c r="I1410" i="11"/>
  <c r="I1411" i="11"/>
  <c r="I1412" i="11"/>
  <c r="I1413" i="11"/>
  <c r="I1414" i="11"/>
  <c r="I1415" i="11"/>
  <c r="I1416" i="11"/>
  <c r="I1417" i="11"/>
  <c r="I1418" i="11"/>
  <c r="I1419" i="11"/>
  <c r="I1420" i="11"/>
  <c r="I1421" i="11"/>
  <c r="I1422" i="11"/>
  <c r="I1423" i="11"/>
  <c r="I1424" i="11"/>
  <c r="I1425" i="11"/>
  <c r="I1426" i="11"/>
  <c r="I1427" i="11"/>
  <c r="I1428" i="11"/>
  <c r="I1429" i="11"/>
  <c r="I1430" i="11"/>
  <c r="I1431" i="11"/>
  <c r="I1432" i="11"/>
  <c r="I1433" i="11"/>
  <c r="I1434" i="11"/>
  <c r="I1435" i="11"/>
  <c r="I1436" i="11"/>
  <c r="I1437" i="11"/>
  <c r="I3" i="11"/>
  <c r="H4" i="11"/>
  <c r="H5" i="11"/>
  <c r="H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51" i="11"/>
  <c r="H152" i="11"/>
  <c r="H153" i="11"/>
  <c r="H154" i="11"/>
  <c r="H155" i="11"/>
  <c r="H156" i="11"/>
  <c r="H157" i="11"/>
  <c r="H158" i="11"/>
  <c r="H159" i="11"/>
  <c r="H160" i="11"/>
  <c r="H161" i="11"/>
  <c r="H162" i="11"/>
  <c r="H163" i="11"/>
  <c r="H164" i="11"/>
  <c r="H165" i="11"/>
  <c r="H166" i="11"/>
  <c r="H167" i="11"/>
  <c r="H168" i="11"/>
  <c r="H169" i="11"/>
  <c r="H170" i="11"/>
  <c r="H171" i="11"/>
  <c r="H172" i="11"/>
  <c r="H173" i="11"/>
  <c r="H174" i="11"/>
  <c r="H175" i="11"/>
  <c r="H176" i="11"/>
  <c r="H177" i="11"/>
  <c r="H178" i="11"/>
  <c r="H179" i="11"/>
  <c r="H180" i="11"/>
  <c r="H181" i="11"/>
  <c r="H182" i="11"/>
  <c r="H183" i="11"/>
  <c r="H184" i="11"/>
  <c r="H185" i="11"/>
  <c r="H186" i="11"/>
  <c r="H187" i="11"/>
  <c r="H188" i="11"/>
  <c r="H189" i="11"/>
  <c r="H190" i="11"/>
  <c r="H191" i="11"/>
  <c r="H192" i="11"/>
  <c r="H193" i="11"/>
  <c r="H194" i="11"/>
  <c r="H195" i="11"/>
  <c r="H196" i="11"/>
  <c r="H197" i="11"/>
  <c r="H198" i="11"/>
  <c r="H199" i="11"/>
  <c r="H200" i="11"/>
  <c r="H201" i="11"/>
  <c r="H202" i="11"/>
  <c r="H203" i="11"/>
  <c r="H204" i="11"/>
  <c r="H205" i="11"/>
  <c r="H206" i="11"/>
  <c r="H207" i="11"/>
  <c r="H208" i="11"/>
  <c r="H209" i="11"/>
  <c r="H210" i="11"/>
  <c r="H211" i="11"/>
  <c r="H212" i="11"/>
  <c r="H213" i="11"/>
  <c r="H214" i="11"/>
  <c r="H215" i="11"/>
  <c r="H216" i="11"/>
  <c r="H217" i="11"/>
  <c r="H218" i="11"/>
  <c r="H219" i="11"/>
  <c r="H220" i="11"/>
  <c r="H221" i="11"/>
  <c r="H222" i="11"/>
  <c r="H223" i="11"/>
  <c r="H224" i="11"/>
  <c r="H225" i="11"/>
  <c r="H226" i="11"/>
  <c r="H227" i="11"/>
  <c r="H228" i="11"/>
  <c r="H229" i="11"/>
  <c r="H230" i="11"/>
  <c r="H231" i="11"/>
  <c r="H232" i="11"/>
  <c r="H233"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H274" i="11"/>
  <c r="H275" i="11"/>
  <c r="H276" i="11"/>
  <c r="H277" i="11"/>
  <c r="H278" i="11"/>
  <c r="H279" i="11"/>
  <c r="H280" i="11"/>
  <c r="H281" i="11"/>
  <c r="H282" i="11"/>
  <c r="H283" i="11"/>
  <c r="H284" i="11"/>
  <c r="H285" i="11"/>
  <c r="H286" i="11"/>
  <c r="H287" i="11"/>
  <c r="H288" i="11"/>
  <c r="H289" i="11"/>
  <c r="H290" i="11"/>
  <c r="H291" i="11"/>
  <c r="H292" i="11"/>
  <c r="H293" i="11"/>
  <c r="H294" i="11"/>
  <c r="H295" i="11"/>
  <c r="H296" i="11"/>
  <c r="H297" i="11"/>
  <c r="H298" i="11"/>
  <c r="H299" i="11"/>
  <c r="H300" i="11"/>
  <c r="H301" i="11"/>
  <c r="H302" i="11"/>
  <c r="H303" i="11"/>
  <c r="H304" i="11"/>
  <c r="H305" i="11"/>
  <c r="H306" i="11"/>
  <c r="H307" i="11"/>
  <c r="H308" i="11"/>
  <c r="H309" i="11"/>
  <c r="H310" i="11"/>
  <c r="H311" i="11"/>
  <c r="H312" i="11"/>
  <c r="H313" i="11"/>
  <c r="H314" i="11"/>
  <c r="H315" i="11"/>
  <c r="H316" i="11"/>
  <c r="H317" i="11"/>
  <c r="H318" i="11"/>
  <c r="H319" i="11"/>
  <c r="H320" i="11"/>
  <c r="H321" i="11"/>
  <c r="H322" i="11"/>
  <c r="H323" i="11"/>
  <c r="H324" i="11"/>
  <c r="H325" i="11"/>
  <c r="H326" i="11"/>
  <c r="H327" i="11"/>
  <c r="H328" i="11"/>
  <c r="H329" i="11"/>
  <c r="H330" i="11"/>
  <c r="H331" i="11"/>
  <c r="H332" i="11"/>
  <c r="H333" i="11"/>
  <c r="H334" i="11"/>
  <c r="H335" i="11"/>
  <c r="H336" i="11"/>
  <c r="H337" i="11"/>
  <c r="H338" i="11"/>
  <c r="H339" i="11"/>
  <c r="H340" i="11"/>
  <c r="H341" i="11"/>
  <c r="H342" i="11"/>
  <c r="H343" i="11"/>
  <c r="H344" i="11"/>
  <c r="H345" i="11"/>
  <c r="H346" i="11"/>
  <c r="H347" i="11"/>
  <c r="H348" i="11"/>
  <c r="H349" i="11"/>
  <c r="H350" i="11"/>
  <c r="H351" i="11"/>
  <c r="H352" i="11"/>
  <c r="H353" i="11"/>
  <c r="H354" i="11"/>
  <c r="H355" i="11"/>
  <c r="H356" i="11"/>
  <c r="H357" i="11"/>
  <c r="H358" i="11"/>
  <c r="H359" i="11"/>
  <c r="H360" i="11"/>
  <c r="H361" i="11"/>
  <c r="H362" i="11"/>
  <c r="H363" i="11"/>
  <c r="H364" i="11"/>
  <c r="H365" i="11"/>
  <c r="H366" i="11"/>
  <c r="H367" i="11"/>
  <c r="H368" i="11"/>
  <c r="H369" i="11"/>
  <c r="H370" i="11"/>
  <c r="H371" i="11"/>
  <c r="H372" i="11"/>
  <c r="H373" i="11"/>
  <c r="H374" i="11"/>
  <c r="H375" i="11"/>
  <c r="H376" i="11"/>
  <c r="H377" i="11"/>
  <c r="H378" i="11"/>
  <c r="H379" i="11"/>
  <c r="H380" i="11"/>
  <c r="H381" i="11"/>
  <c r="H382" i="11"/>
  <c r="H383" i="11"/>
  <c r="H384" i="11"/>
  <c r="H385" i="11"/>
  <c r="H386" i="11"/>
  <c r="H387" i="11"/>
  <c r="H388" i="11"/>
  <c r="H389" i="11"/>
  <c r="H390" i="11"/>
  <c r="H391" i="11"/>
  <c r="H392" i="11"/>
  <c r="H393" i="11"/>
  <c r="H394" i="11"/>
  <c r="H395" i="11"/>
  <c r="H396" i="11"/>
  <c r="H397" i="11"/>
  <c r="H398" i="11"/>
  <c r="H399" i="11"/>
  <c r="H400" i="11"/>
  <c r="H401" i="11"/>
  <c r="H402" i="11"/>
  <c r="H403" i="11"/>
  <c r="H404" i="11"/>
  <c r="H405" i="11"/>
  <c r="H406" i="11"/>
  <c r="H407" i="11"/>
  <c r="H408" i="11"/>
  <c r="H409" i="11"/>
  <c r="H410" i="11"/>
  <c r="H411" i="11"/>
  <c r="H412" i="11"/>
  <c r="H413" i="11"/>
  <c r="H414" i="11"/>
  <c r="H415" i="11"/>
  <c r="H416" i="11"/>
  <c r="H417" i="11"/>
  <c r="H418" i="11"/>
  <c r="H419" i="11"/>
  <c r="H420" i="11"/>
  <c r="H421" i="11"/>
  <c r="H422" i="11"/>
  <c r="H423" i="11"/>
  <c r="H424" i="11"/>
  <c r="H425" i="11"/>
  <c r="H426" i="11"/>
  <c r="H427" i="11"/>
  <c r="H428" i="11"/>
  <c r="H429" i="11"/>
  <c r="H430" i="11"/>
  <c r="H431" i="11"/>
  <c r="H432" i="11"/>
  <c r="H433" i="11"/>
  <c r="H434" i="11"/>
  <c r="H435" i="11"/>
  <c r="H436" i="11"/>
  <c r="H437" i="11"/>
  <c r="H438" i="11"/>
  <c r="H439" i="11"/>
  <c r="H440" i="11"/>
  <c r="H441" i="11"/>
  <c r="H442" i="11"/>
  <c r="H443" i="11"/>
  <c r="H444" i="11"/>
  <c r="H445" i="11"/>
  <c r="H446" i="11"/>
  <c r="H447" i="11"/>
  <c r="H448" i="11"/>
  <c r="H449" i="11"/>
  <c r="H450" i="11"/>
  <c r="H451" i="11"/>
  <c r="H452" i="11"/>
  <c r="H453" i="11"/>
  <c r="H454" i="11"/>
  <c r="H455" i="11"/>
  <c r="H456" i="11"/>
  <c r="H457" i="11"/>
  <c r="H458" i="11"/>
  <c r="H459" i="11"/>
  <c r="H460" i="11"/>
  <c r="H461" i="11"/>
  <c r="H462" i="11"/>
  <c r="H463" i="11"/>
  <c r="H464" i="11"/>
  <c r="H465" i="11"/>
  <c r="H466" i="11"/>
  <c r="H467" i="11"/>
  <c r="H468" i="11"/>
  <c r="H469" i="11"/>
  <c r="H470" i="11"/>
  <c r="H471" i="11"/>
  <c r="H472" i="11"/>
  <c r="H473" i="11"/>
  <c r="H474" i="11"/>
  <c r="H475" i="11"/>
  <c r="H476" i="11"/>
  <c r="H477" i="11"/>
  <c r="H478" i="11"/>
  <c r="H479" i="11"/>
  <c r="H480" i="11"/>
  <c r="H481" i="11"/>
  <c r="H482" i="11"/>
  <c r="H483" i="11"/>
  <c r="H484" i="11"/>
  <c r="H485" i="11"/>
  <c r="H486" i="11"/>
  <c r="H487" i="11"/>
  <c r="H488" i="11"/>
  <c r="H489" i="11"/>
  <c r="H490" i="11"/>
  <c r="H491" i="11"/>
  <c r="H492" i="11"/>
  <c r="H493" i="11"/>
  <c r="H494" i="11"/>
  <c r="H495" i="11"/>
  <c r="H496" i="11"/>
  <c r="H497" i="11"/>
  <c r="H498"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527" i="11"/>
  <c r="H528" i="11"/>
  <c r="H529" i="11"/>
  <c r="H530" i="11"/>
  <c r="H531" i="11"/>
  <c r="H532" i="11"/>
  <c r="H533" i="11"/>
  <c r="H534" i="11"/>
  <c r="H535" i="11"/>
  <c r="H536" i="11"/>
  <c r="H537" i="11"/>
  <c r="H538" i="11"/>
  <c r="H539" i="11"/>
  <c r="H540" i="11"/>
  <c r="H541" i="11"/>
  <c r="H542" i="11"/>
  <c r="H543" i="11"/>
  <c r="H544" i="11"/>
  <c r="H545" i="11"/>
  <c r="H546" i="11"/>
  <c r="H547" i="11"/>
  <c r="H548" i="11"/>
  <c r="H549" i="11"/>
  <c r="H550" i="11"/>
  <c r="H551" i="11"/>
  <c r="H552" i="11"/>
  <c r="H553" i="11"/>
  <c r="H554" i="11"/>
  <c r="H555" i="11"/>
  <c r="H556" i="11"/>
  <c r="H557" i="11"/>
  <c r="H558" i="11"/>
  <c r="H559" i="11"/>
  <c r="H560" i="11"/>
  <c r="H561" i="11"/>
  <c r="H562" i="11"/>
  <c r="H563" i="11"/>
  <c r="H564" i="11"/>
  <c r="H565" i="11"/>
  <c r="H566" i="11"/>
  <c r="H567" i="11"/>
  <c r="H568" i="11"/>
  <c r="H569" i="11"/>
  <c r="H570" i="11"/>
  <c r="H571" i="11"/>
  <c r="H572" i="11"/>
  <c r="H573" i="11"/>
  <c r="H574" i="11"/>
  <c r="H575" i="11"/>
  <c r="H576" i="11"/>
  <c r="H577" i="11"/>
  <c r="H578" i="11"/>
  <c r="H579" i="11"/>
  <c r="H580" i="11"/>
  <c r="H581" i="11"/>
  <c r="H582" i="11"/>
  <c r="H583" i="11"/>
  <c r="H584" i="11"/>
  <c r="H585" i="11"/>
  <c r="H586" i="11"/>
  <c r="H587" i="11"/>
  <c r="H588" i="11"/>
  <c r="H589" i="11"/>
  <c r="H590" i="11"/>
  <c r="H591" i="11"/>
  <c r="H592" i="11"/>
  <c r="H593" i="11"/>
  <c r="H594" i="11"/>
  <c r="H595" i="11"/>
  <c r="H596" i="11"/>
  <c r="H597" i="11"/>
  <c r="H598" i="11"/>
  <c r="H599" i="11"/>
  <c r="H600" i="11"/>
  <c r="H601" i="11"/>
  <c r="H602" i="11"/>
  <c r="H603" i="11"/>
  <c r="H604" i="11"/>
  <c r="H605" i="11"/>
  <c r="H606" i="11"/>
  <c r="H607" i="11"/>
  <c r="H608" i="11"/>
  <c r="H609" i="11"/>
  <c r="H610" i="11"/>
  <c r="H611" i="11"/>
  <c r="H612" i="11"/>
  <c r="H613" i="11"/>
  <c r="H614" i="11"/>
  <c r="H615" i="11"/>
  <c r="H616" i="11"/>
  <c r="H617" i="11"/>
  <c r="H618" i="11"/>
  <c r="H619" i="11"/>
  <c r="H620" i="11"/>
  <c r="H621" i="11"/>
  <c r="H622" i="11"/>
  <c r="H623" i="11"/>
  <c r="H624" i="11"/>
  <c r="H625" i="11"/>
  <c r="H626" i="11"/>
  <c r="H627" i="11"/>
  <c r="H628" i="11"/>
  <c r="H629" i="11"/>
  <c r="H630" i="11"/>
  <c r="H631" i="11"/>
  <c r="H632" i="11"/>
  <c r="H633" i="11"/>
  <c r="H634" i="11"/>
  <c r="H635" i="11"/>
  <c r="H636" i="11"/>
  <c r="H637" i="11"/>
  <c r="H638" i="11"/>
  <c r="H639" i="11"/>
  <c r="H640" i="11"/>
  <c r="H641" i="11"/>
  <c r="H642" i="11"/>
  <c r="H643" i="11"/>
  <c r="H644" i="11"/>
  <c r="H645" i="11"/>
  <c r="H646" i="11"/>
  <c r="H647" i="11"/>
  <c r="H648" i="11"/>
  <c r="H649" i="11"/>
  <c r="H650" i="11"/>
  <c r="H651" i="11"/>
  <c r="H652" i="11"/>
  <c r="H653" i="11"/>
  <c r="H654" i="11"/>
  <c r="H655" i="11"/>
  <c r="H656" i="11"/>
  <c r="H657" i="11"/>
  <c r="H658" i="11"/>
  <c r="H659" i="11"/>
  <c r="H660" i="11"/>
  <c r="H661" i="11"/>
  <c r="H662" i="11"/>
  <c r="H663" i="11"/>
  <c r="H664" i="11"/>
  <c r="H665" i="11"/>
  <c r="H666" i="11"/>
  <c r="H667" i="11"/>
  <c r="H668" i="11"/>
  <c r="H669" i="11"/>
  <c r="H670" i="11"/>
  <c r="H671" i="11"/>
  <c r="H672" i="11"/>
  <c r="H673" i="11"/>
  <c r="H674" i="11"/>
  <c r="H675" i="11"/>
  <c r="H676" i="11"/>
  <c r="H677" i="11"/>
  <c r="H678" i="11"/>
  <c r="H679" i="11"/>
  <c r="H680" i="11"/>
  <c r="H681" i="11"/>
  <c r="H682" i="11"/>
  <c r="H683" i="11"/>
  <c r="H684" i="11"/>
  <c r="H685" i="11"/>
  <c r="H686" i="11"/>
  <c r="H687" i="11"/>
  <c r="H688" i="11"/>
  <c r="H689" i="11"/>
  <c r="H690" i="11"/>
  <c r="H691" i="11"/>
  <c r="H692" i="11"/>
  <c r="H693" i="11"/>
  <c r="H694" i="11"/>
  <c r="H695" i="11"/>
  <c r="H696" i="11"/>
  <c r="H697" i="11"/>
  <c r="H698" i="11"/>
  <c r="H699" i="11"/>
  <c r="H700" i="11"/>
  <c r="H701" i="11"/>
  <c r="H702" i="11"/>
  <c r="H703" i="11"/>
  <c r="H704" i="11"/>
  <c r="H705" i="11"/>
  <c r="H706" i="11"/>
  <c r="H707" i="11"/>
  <c r="H708" i="11"/>
  <c r="H709" i="11"/>
  <c r="H710" i="11"/>
  <c r="H711" i="11"/>
  <c r="H712" i="11"/>
  <c r="H713" i="11"/>
  <c r="H714" i="11"/>
  <c r="H715" i="11"/>
  <c r="H716" i="11"/>
  <c r="H717" i="11"/>
  <c r="H718" i="11"/>
  <c r="H719" i="11"/>
  <c r="H720" i="11"/>
  <c r="H721" i="11"/>
  <c r="H722" i="11"/>
  <c r="H723" i="11"/>
  <c r="H724" i="11"/>
  <c r="H725" i="11"/>
  <c r="H726" i="11"/>
  <c r="H727" i="11"/>
  <c r="H728" i="11"/>
  <c r="H729" i="11"/>
  <c r="H730" i="11"/>
  <c r="H731" i="11"/>
  <c r="H732" i="11"/>
  <c r="H733" i="11"/>
  <c r="H734" i="11"/>
  <c r="H735" i="11"/>
  <c r="H736" i="11"/>
  <c r="H737" i="11"/>
  <c r="H738" i="11"/>
  <c r="H739" i="11"/>
  <c r="H740" i="11"/>
  <c r="H741" i="11"/>
  <c r="H742" i="11"/>
  <c r="H743" i="11"/>
  <c r="H744" i="11"/>
  <c r="H745" i="11"/>
  <c r="H746" i="11"/>
  <c r="H747" i="11"/>
  <c r="H748" i="11"/>
  <c r="H749" i="11"/>
  <c r="H750" i="11"/>
  <c r="H751" i="11"/>
  <c r="H752" i="11"/>
  <c r="H753" i="11"/>
  <c r="H754" i="11"/>
  <c r="H755" i="11"/>
  <c r="H756" i="11"/>
  <c r="H757" i="11"/>
  <c r="H758" i="11"/>
  <c r="H759" i="11"/>
  <c r="H760" i="11"/>
  <c r="H761" i="11"/>
  <c r="H762" i="11"/>
  <c r="H763" i="11"/>
  <c r="H764" i="11"/>
  <c r="H765" i="11"/>
  <c r="H766" i="11"/>
  <c r="H767" i="11"/>
  <c r="H768" i="11"/>
  <c r="H769" i="11"/>
  <c r="H770" i="11"/>
  <c r="H771" i="11"/>
  <c r="H772" i="11"/>
  <c r="H773" i="11"/>
  <c r="H774" i="11"/>
  <c r="H775" i="11"/>
  <c r="H776" i="11"/>
  <c r="H777" i="11"/>
  <c r="H778" i="11"/>
  <c r="H779" i="11"/>
  <c r="H780" i="11"/>
  <c r="H781" i="11"/>
  <c r="H782" i="11"/>
  <c r="H783" i="11"/>
  <c r="H784" i="11"/>
  <c r="H785" i="11"/>
  <c r="H786" i="11"/>
  <c r="H787" i="11"/>
  <c r="H788" i="11"/>
  <c r="H789" i="11"/>
  <c r="H790" i="11"/>
  <c r="H791" i="11"/>
  <c r="H792" i="11"/>
  <c r="H793" i="11"/>
  <c r="H794" i="11"/>
  <c r="H795" i="11"/>
  <c r="H796" i="11"/>
  <c r="H797" i="11"/>
  <c r="H798" i="11"/>
  <c r="H799" i="11"/>
  <c r="H800" i="11"/>
  <c r="H801" i="11"/>
  <c r="H802" i="11"/>
  <c r="H803" i="11"/>
  <c r="H804" i="11"/>
  <c r="H805" i="11"/>
  <c r="H806" i="11"/>
  <c r="H807" i="11"/>
  <c r="H808" i="11"/>
  <c r="H809" i="11"/>
  <c r="H810" i="11"/>
  <c r="H811" i="11"/>
  <c r="H812" i="11"/>
  <c r="H813" i="11"/>
  <c r="H814" i="11"/>
  <c r="H815" i="11"/>
  <c r="H816" i="11"/>
  <c r="H817" i="11"/>
  <c r="H818" i="11"/>
  <c r="H819" i="11"/>
  <c r="H820" i="11"/>
  <c r="H821" i="11"/>
  <c r="H822" i="11"/>
  <c r="H823" i="11"/>
  <c r="H824" i="11"/>
  <c r="H825" i="11"/>
  <c r="H826" i="11"/>
  <c r="H827" i="11"/>
  <c r="H828" i="11"/>
  <c r="H829" i="11"/>
  <c r="H830" i="11"/>
  <c r="H831" i="11"/>
  <c r="H832" i="11"/>
  <c r="H833" i="11"/>
  <c r="H834" i="11"/>
  <c r="H835" i="11"/>
  <c r="H836" i="11"/>
  <c r="H837" i="11"/>
  <c r="H838" i="11"/>
  <c r="H839" i="11"/>
  <c r="H840" i="11"/>
  <c r="H841" i="11"/>
  <c r="H842" i="11"/>
  <c r="H843" i="11"/>
  <c r="H844" i="11"/>
  <c r="H845" i="11"/>
  <c r="H846" i="11"/>
  <c r="H847" i="11"/>
  <c r="H848" i="11"/>
  <c r="H849" i="11"/>
  <c r="H850" i="11"/>
  <c r="H851" i="11"/>
  <c r="H852" i="11"/>
  <c r="H853" i="11"/>
  <c r="H854" i="11"/>
  <c r="H855" i="11"/>
  <c r="H856" i="11"/>
  <c r="H857" i="11"/>
  <c r="H858" i="11"/>
  <c r="H859" i="11"/>
  <c r="H860" i="11"/>
  <c r="H861" i="11"/>
  <c r="H862" i="11"/>
  <c r="H863" i="11"/>
  <c r="H864" i="11"/>
  <c r="H865" i="11"/>
  <c r="H866" i="11"/>
  <c r="H867" i="11"/>
  <c r="H868" i="11"/>
  <c r="H869" i="11"/>
  <c r="H870" i="11"/>
  <c r="H871" i="11"/>
  <c r="H872" i="11"/>
  <c r="H873" i="11"/>
  <c r="H874" i="11"/>
  <c r="H875" i="11"/>
  <c r="H876" i="11"/>
  <c r="H877" i="11"/>
  <c r="H878" i="11"/>
  <c r="H879" i="11"/>
  <c r="H880" i="11"/>
  <c r="H881" i="11"/>
  <c r="H882" i="11"/>
  <c r="H883" i="11"/>
  <c r="H884" i="11"/>
  <c r="H885" i="11"/>
  <c r="H886" i="11"/>
  <c r="H887" i="11"/>
  <c r="H888" i="11"/>
  <c r="H889" i="11"/>
  <c r="H890" i="11"/>
  <c r="H891" i="11"/>
  <c r="H892" i="11"/>
  <c r="H893" i="11"/>
  <c r="H894" i="11"/>
  <c r="H895" i="11"/>
  <c r="H896" i="11"/>
  <c r="H897" i="11"/>
  <c r="H898" i="11"/>
  <c r="H899" i="11"/>
  <c r="H900" i="11"/>
  <c r="H901" i="11"/>
  <c r="H902" i="11"/>
  <c r="H903" i="11"/>
  <c r="H904" i="11"/>
  <c r="H905" i="11"/>
  <c r="H906" i="11"/>
  <c r="H907" i="11"/>
  <c r="H908" i="11"/>
  <c r="H909" i="11"/>
  <c r="H910" i="11"/>
  <c r="H911" i="11"/>
  <c r="H912" i="11"/>
  <c r="H913" i="11"/>
  <c r="H914" i="11"/>
  <c r="H915" i="11"/>
  <c r="H916" i="11"/>
  <c r="H917" i="11"/>
  <c r="H918" i="11"/>
  <c r="H919" i="11"/>
  <c r="H920" i="11"/>
  <c r="H921" i="11"/>
  <c r="H922" i="11"/>
  <c r="H923" i="11"/>
  <c r="H924" i="11"/>
  <c r="H925" i="11"/>
  <c r="H926" i="11"/>
  <c r="H927" i="11"/>
  <c r="H928" i="11"/>
  <c r="H929" i="11"/>
  <c r="H930" i="11"/>
  <c r="H931" i="11"/>
  <c r="H932" i="11"/>
  <c r="H933" i="11"/>
  <c r="H934" i="11"/>
  <c r="H935" i="11"/>
  <c r="H936" i="11"/>
  <c r="H937" i="11"/>
  <c r="H938" i="11"/>
  <c r="H939" i="11"/>
  <c r="H940" i="11"/>
  <c r="H941" i="11"/>
  <c r="H942" i="11"/>
  <c r="H943" i="11"/>
  <c r="H944" i="11"/>
  <c r="H945" i="11"/>
  <c r="H946" i="11"/>
  <c r="H947" i="11"/>
  <c r="H948" i="11"/>
  <c r="H949" i="11"/>
  <c r="H950" i="11"/>
  <c r="H951" i="11"/>
  <c r="H952" i="11"/>
  <c r="H953" i="11"/>
  <c r="H954" i="11"/>
  <c r="H955" i="11"/>
  <c r="H956" i="11"/>
  <c r="H957" i="11"/>
  <c r="H958" i="11"/>
  <c r="H959" i="11"/>
  <c r="H960" i="11"/>
  <c r="H961" i="11"/>
  <c r="H962" i="11"/>
  <c r="H963" i="11"/>
  <c r="H964" i="11"/>
  <c r="H965" i="11"/>
  <c r="H966" i="11"/>
  <c r="H967" i="11"/>
  <c r="H968" i="11"/>
  <c r="H969" i="11"/>
  <c r="H970" i="11"/>
  <c r="H971" i="11"/>
  <c r="H972" i="11"/>
  <c r="H973" i="11"/>
  <c r="H974" i="11"/>
  <c r="H975" i="11"/>
  <c r="H976" i="11"/>
  <c r="H977" i="11"/>
  <c r="H978" i="11"/>
  <c r="H979" i="11"/>
  <c r="H980" i="11"/>
  <c r="H981" i="11"/>
  <c r="H982" i="11"/>
  <c r="H983" i="11"/>
  <c r="H984" i="11"/>
  <c r="H985" i="11"/>
  <c r="H986" i="11"/>
  <c r="H987" i="11"/>
  <c r="H988" i="11"/>
  <c r="H989" i="11"/>
  <c r="H990" i="11"/>
  <c r="H991" i="11"/>
  <c r="H992" i="11"/>
  <c r="H993" i="11"/>
  <c r="H994" i="11"/>
  <c r="H995" i="11"/>
  <c r="H996" i="11"/>
  <c r="H997" i="11"/>
  <c r="H998" i="11"/>
  <c r="H999" i="11"/>
  <c r="H1000" i="11"/>
  <c r="H1001" i="11"/>
  <c r="H1002" i="11"/>
  <c r="H1003" i="11"/>
  <c r="H1004" i="11"/>
  <c r="H1005" i="11"/>
  <c r="H1006" i="11"/>
  <c r="H1007" i="11"/>
  <c r="H1008" i="11"/>
  <c r="H1009" i="11"/>
  <c r="H1010" i="11"/>
  <c r="H1011" i="11"/>
  <c r="H1012" i="11"/>
  <c r="H1013" i="11"/>
  <c r="H1014" i="11"/>
  <c r="H1015" i="11"/>
  <c r="H1016" i="11"/>
  <c r="H1017" i="11"/>
  <c r="H1018" i="11"/>
  <c r="H1019" i="11"/>
  <c r="H1020" i="11"/>
  <c r="H1021" i="11"/>
  <c r="H1022" i="11"/>
  <c r="H1023" i="11"/>
  <c r="H1024" i="11"/>
  <c r="H1025" i="11"/>
  <c r="H1026" i="11"/>
  <c r="H1027" i="11"/>
  <c r="H1028" i="11"/>
  <c r="H1029" i="11"/>
  <c r="H1030" i="11"/>
  <c r="H1031" i="11"/>
  <c r="H1032" i="11"/>
  <c r="H1033" i="11"/>
  <c r="H1034" i="11"/>
  <c r="H1035" i="11"/>
  <c r="H1036" i="11"/>
  <c r="H1037" i="11"/>
  <c r="H1038" i="11"/>
  <c r="H1039" i="11"/>
  <c r="H1040" i="11"/>
  <c r="H1041" i="11"/>
  <c r="H1042" i="11"/>
  <c r="H1043" i="11"/>
  <c r="H1044" i="11"/>
  <c r="H1045" i="11"/>
  <c r="H1046" i="11"/>
  <c r="H1047" i="11"/>
  <c r="H1048" i="11"/>
  <c r="H1049" i="11"/>
  <c r="H1050" i="11"/>
  <c r="H1051" i="11"/>
  <c r="H1052" i="11"/>
  <c r="H1053" i="11"/>
  <c r="H1054" i="11"/>
  <c r="H1055" i="11"/>
  <c r="H1056" i="11"/>
  <c r="H1057" i="11"/>
  <c r="H1058" i="11"/>
  <c r="H1059" i="11"/>
  <c r="H1060" i="11"/>
  <c r="H1061" i="11"/>
  <c r="H1062" i="11"/>
  <c r="H1063" i="11"/>
  <c r="H1064" i="11"/>
  <c r="H1065" i="11"/>
  <c r="H1066" i="11"/>
  <c r="H1067" i="11"/>
  <c r="H1068" i="11"/>
  <c r="H1069" i="11"/>
  <c r="H1070" i="11"/>
  <c r="H1071" i="11"/>
  <c r="H1072" i="11"/>
  <c r="H1073" i="11"/>
  <c r="H1074" i="11"/>
  <c r="H1075" i="11"/>
  <c r="H1076" i="11"/>
  <c r="H1077" i="11"/>
  <c r="H1078" i="11"/>
  <c r="H1079" i="11"/>
  <c r="H1080" i="11"/>
  <c r="H1081" i="11"/>
  <c r="H1082" i="11"/>
  <c r="H1083" i="11"/>
  <c r="H1084" i="11"/>
  <c r="H1085" i="11"/>
  <c r="H1086" i="11"/>
  <c r="H1087" i="11"/>
  <c r="H1088" i="11"/>
  <c r="H1089" i="11"/>
  <c r="H1090" i="11"/>
  <c r="H1091" i="11"/>
  <c r="H1092" i="11"/>
  <c r="H1093" i="11"/>
  <c r="H1094" i="11"/>
  <c r="H1095" i="11"/>
  <c r="H1096" i="11"/>
  <c r="H1097" i="11"/>
  <c r="H1098" i="11"/>
  <c r="H1099" i="11"/>
  <c r="H1100" i="11"/>
  <c r="H1101" i="11"/>
  <c r="H1102" i="11"/>
  <c r="H1103" i="11"/>
  <c r="H1104" i="11"/>
  <c r="H1105" i="11"/>
  <c r="H1106" i="11"/>
  <c r="H1107" i="11"/>
  <c r="H1108" i="11"/>
  <c r="H1109" i="11"/>
  <c r="H1110" i="11"/>
  <c r="H1111" i="11"/>
  <c r="H1112" i="11"/>
  <c r="H1113" i="11"/>
  <c r="H1114" i="11"/>
  <c r="H1115" i="11"/>
  <c r="H1116" i="11"/>
  <c r="H1117" i="11"/>
  <c r="H1118" i="11"/>
  <c r="H1119" i="11"/>
  <c r="H1120" i="11"/>
  <c r="H1121" i="11"/>
  <c r="H1122" i="11"/>
  <c r="H1123" i="11"/>
  <c r="H1124" i="11"/>
  <c r="H1125" i="11"/>
  <c r="H1126" i="11"/>
  <c r="H1127" i="11"/>
  <c r="H1128" i="11"/>
  <c r="H1129" i="11"/>
  <c r="H1130" i="11"/>
  <c r="H1131" i="11"/>
  <c r="H1132" i="11"/>
  <c r="H1133" i="11"/>
  <c r="H1134" i="11"/>
  <c r="H1135" i="11"/>
  <c r="H1136" i="11"/>
  <c r="H1137" i="11"/>
  <c r="H1138" i="11"/>
  <c r="H1139" i="11"/>
  <c r="H1140" i="11"/>
  <c r="H1141" i="11"/>
  <c r="H1142" i="11"/>
  <c r="H1143" i="11"/>
  <c r="H1144" i="11"/>
  <c r="H1145" i="11"/>
  <c r="H1146" i="11"/>
  <c r="H1147" i="11"/>
  <c r="H1148" i="11"/>
  <c r="H1149" i="11"/>
  <c r="H1150" i="11"/>
  <c r="H1151" i="11"/>
  <c r="H1152" i="11"/>
  <c r="H1153" i="11"/>
  <c r="H1154" i="11"/>
  <c r="H1155" i="11"/>
  <c r="H1156" i="11"/>
  <c r="H1157" i="11"/>
  <c r="H1158" i="11"/>
  <c r="H1159" i="11"/>
  <c r="H1160" i="11"/>
  <c r="H1161" i="11"/>
  <c r="H1162" i="11"/>
  <c r="H1163" i="11"/>
  <c r="H1164" i="11"/>
  <c r="H1165" i="11"/>
  <c r="H1166" i="11"/>
  <c r="H1167" i="11"/>
  <c r="H1168" i="11"/>
  <c r="H1169" i="11"/>
  <c r="H1170" i="11"/>
  <c r="H1171" i="11"/>
  <c r="H1172" i="11"/>
  <c r="H1173" i="11"/>
  <c r="H1174" i="11"/>
  <c r="H1175" i="11"/>
  <c r="H1176" i="11"/>
  <c r="H1177" i="11"/>
  <c r="H1178" i="11"/>
  <c r="H1179" i="11"/>
  <c r="H1180" i="11"/>
  <c r="H1181" i="11"/>
  <c r="H1182" i="11"/>
  <c r="H1183" i="11"/>
  <c r="H1184" i="11"/>
  <c r="H1185" i="11"/>
  <c r="H1186" i="11"/>
  <c r="H1187" i="11"/>
  <c r="H1188" i="11"/>
  <c r="H1189" i="11"/>
  <c r="H1190" i="11"/>
  <c r="H1191" i="11"/>
  <c r="H1192" i="11"/>
  <c r="H1193" i="11"/>
  <c r="H1194" i="11"/>
  <c r="H1195" i="11"/>
  <c r="H1196" i="11"/>
  <c r="H1197" i="11"/>
  <c r="H1198" i="11"/>
  <c r="H1199" i="11"/>
  <c r="H1200" i="11"/>
  <c r="H1201" i="11"/>
  <c r="H1202" i="11"/>
  <c r="H1203" i="11"/>
  <c r="H1204" i="11"/>
  <c r="H1205" i="11"/>
  <c r="H1206" i="11"/>
  <c r="H1207" i="11"/>
  <c r="H1208" i="11"/>
  <c r="H1209" i="11"/>
  <c r="H1210" i="11"/>
  <c r="H1211" i="11"/>
  <c r="H1212" i="11"/>
  <c r="H1213" i="11"/>
  <c r="H1214" i="11"/>
  <c r="H1215" i="11"/>
  <c r="H1216" i="11"/>
  <c r="H1217" i="11"/>
  <c r="H1218" i="11"/>
  <c r="H1219" i="11"/>
  <c r="H1220" i="11"/>
  <c r="H1221" i="11"/>
  <c r="H1222" i="11"/>
  <c r="H1223" i="11"/>
  <c r="H1224" i="11"/>
  <c r="H1225" i="11"/>
  <c r="H1226" i="11"/>
  <c r="H1227" i="11"/>
  <c r="H1228" i="11"/>
  <c r="H1229" i="11"/>
  <c r="H1230" i="11"/>
  <c r="H1231" i="11"/>
  <c r="H1232" i="11"/>
  <c r="H1233" i="11"/>
  <c r="H1234" i="11"/>
  <c r="H1235" i="11"/>
  <c r="H1236" i="11"/>
  <c r="H1237" i="11"/>
  <c r="H1238" i="11"/>
  <c r="H1239" i="11"/>
  <c r="H1240" i="11"/>
  <c r="H1241" i="11"/>
  <c r="H1242" i="11"/>
  <c r="H1243" i="11"/>
  <c r="H1244" i="11"/>
  <c r="H1245" i="11"/>
  <c r="H1246" i="11"/>
  <c r="H1247" i="11"/>
  <c r="H1248" i="11"/>
  <c r="H1249" i="11"/>
  <c r="H1250" i="11"/>
  <c r="H1251" i="11"/>
  <c r="H1252" i="11"/>
  <c r="H1253" i="11"/>
  <c r="H1254" i="11"/>
  <c r="H1255" i="11"/>
  <c r="H1256" i="11"/>
  <c r="H1257" i="11"/>
  <c r="H1258" i="11"/>
  <c r="H1259" i="11"/>
  <c r="H1260" i="11"/>
  <c r="H1261" i="11"/>
  <c r="H1262" i="11"/>
  <c r="H1263" i="11"/>
  <c r="H1264" i="11"/>
  <c r="H1265" i="11"/>
  <c r="H1266" i="11"/>
  <c r="H1267" i="11"/>
  <c r="H1268" i="11"/>
  <c r="H1269" i="11"/>
  <c r="H1270" i="11"/>
  <c r="H1271" i="11"/>
  <c r="H1272" i="11"/>
  <c r="H1273" i="11"/>
  <c r="H1274" i="11"/>
  <c r="H1275" i="11"/>
  <c r="H1276" i="11"/>
  <c r="H1277" i="11"/>
  <c r="H1278" i="11"/>
  <c r="H1279" i="11"/>
  <c r="H1280" i="11"/>
  <c r="H1281" i="11"/>
  <c r="H1282" i="11"/>
  <c r="H1283" i="11"/>
  <c r="H1284" i="11"/>
  <c r="H1285" i="11"/>
  <c r="H1286" i="11"/>
  <c r="H1287" i="11"/>
  <c r="H1288" i="11"/>
  <c r="H1289" i="11"/>
  <c r="H1290" i="11"/>
  <c r="H1291" i="11"/>
  <c r="H1292" i="11"/>
  <c r="H1293" i="11"/>
  <c r="H1294" i="11"/>
  <c r="H1295" i="11"/>
  <c r="H1296" i="11"/>
  <c r="H1297" i="11"/>
  <c r="H1298" i="11"/>
  <c r="H1299" i="11"/>
  <c r="H1300" i="11"/>
  <c r="H1301" i="11"/>
  <c r="H1302" i="11"/>
  <c r="H1303" i="11"/>
  <c r="H1304" i="11"/>
  <c r="H1305" i="11"/>
  <c r="H1306" i="11"/>
  <c r="H1307" i="11"/>
  <c r="H1308" i="11"/>
  <c r="H1309" i="11"/>
  <c r="H1310" i="11"/>
  <c r="H1311" i="11"/>
  <c r="H1312" i="11"/>
  <c r="H1313" i="11"/>
  <c r="H1314" i="11"/>
  <c r="H1315" i="11"/>
  <c r="H1316" i="11"/>
  <c r="H1317" i="11"/>
  <c r="H1318" i="11"/>
  <c r="H1319" i="11"/>
  <c r="H1320" i="11"/>
  <c r="H1321" i="11"/>
  <c r="H1322" i="11"/>
  <c r="H1323" i="11"/>
  <c r="H1324" i="11"/>
  <c r="H1325" i="11"/>
  <c r="H1326" i="11"/>
  <c r="H1327" i="11"/>
  <c r="H1328" i="11"/>
  <c r="H1329" i="11"/>
  <c r="H1330" i="11"/>
  <c r="H1331" i="11"/>
  <c r="H1332" i="11"/>
  <c r="H1333" i="11"/>
  <c r="H1334" i="11"/>
  <c r="H1335" i="11"/>
  <c r="H1336" i="11"/>
  <c r="H1337" i="11"/>
  <c r="H1338" i="11"/>
  <c r="H1339" i="11"/>
  <c r="H1340" i="11"/>
  <c r="H1341" i="11"/>
  <c r="H1342" i="11"/>
  <c r="H1343" i="11"/>
  <c r="H1344" i="11"/>
  <c r="H1345" i="11"/>
  <c r="H1346" i="11"/>
  <c r="H1347" i="11"/>
  <c r="H1348" i="11"/>
  <c r="H1349" i="11"/>
  <c r="H1350" i="11"/>
  <c r="H1351" i="11"/>
  <c r="H1352" i="11"/>
  <c r="H1353" i="11"/>
  <c r="H1354" i="11"/>
  <c r="H1355" i="11"/>
  <c r="H1356" i="11"/>
  <c r="H1357" i="11"/>
  <c r="H1358" i="11"/>
  <c r="H1359" i="11"/>
  <c r="H1360" i="11"/>
  <c r="H1361" i="11"/>
  <c r="H1362" i="11"/>
  <c r="H1363" i="11"/>
  <c r="H1364" i="11"/>
  <c r="H1365" i="11"/>
  <c r="H1366" i="11"/>
  <c r="H1367" i="11"/>
  <c r="H1368" i="11"/>
  <c r="H1369" i="11"/>
  <c r="H1370" i="11"/>
  <c r="H1371" i="11"/>
  <c r="H1372" i="11"/>
  <c r="H1373" i="11"/>
  <c r="H1374" i="11"/>
  <c r="H1375" i="11"/>
  <c r="H1376" i="11"/>
  <c r="H1377" i="11"/>
  <c r="H1378" i="11"/>
  <c r="H1379" i="11"/>
  <c r="H1380" i="11"/>
  <c r="H1381" i="11"/>
  <c r="H1382" i="11"/>
  <c r="H1383" i="11"/>
  <c r="H1384" i="11"/>
  <c r="H1385" i="11"/>
  <c r="H1386" i="11"/>
  <c r="H1387" i="11"/>
  <c r="H1388" i="11"/>
  <c r="H1389" i="11"/>
  <c r="H1390" i="11"/>
  <c r="H1391" i="11"/>
  <c r="H1392" i="11"/>
  <c r="H1393" i="11"/>
  <c r="H1394" i="11"/>
  <c r="H1395" i="11"/>
  <c r="H1396" i="11"/>
  <c r="H1397" i="11"/>
  <c r="H1398" i="11"/>
  <c r="H1399" i="11"/>
  <c r="H1400" i="11"/>
  <c r="H1401" i="11"/>
  <c r="H1402" i="11"/>
  <c r="H1403" i="11"/>
  <c r="H1404" i="11"/>
  <c r="H1405" i="11"/>
  <c r="H1406" i="11"/>
  <c r="H1407" i="11"/>
  <c r="H1408" i="11"/>
  <c r="H1409" i="11"/>
  <c r="H1410" i="11"/>
  <c r="H1411" i="11"/>
  <c r="H1412" i="11"/>
  <c r="H1413" i="11"/>
  <c r="H1414" i="11"/>
  <c r="H1415" i="11"/>
  <c r="H1416" i="11"/>
  <c r="H1417" i="11"/>
  <c r="H1418" i="11"/>
  <c r="H1419" i="11"/>
  <c r="H1420" i="11"/>
  <c r="H1421" i="11"/>
  <c r="H1422" i="11"/>
  <c r="H1423" i="11"/>
  <c r="H1424" i="11"/>
  <c r="H1425" i="11"/>
  <c r="H1426" i="11"/>
  <c r="H1427" i="11"/>
  <c r="H1428" i="11"/>
  <c r="H1429" i="11"/>
  <c r="H1430" i="11"/>
  <c r="H1431" i="11"/>
  <c r="H1432" i="11"/>
  <c r="H1433" i="11"/>
  <c r="H1434" i="11"/>
  <c r="H1435" i="11"/>
  <c r="H1436" i="11"/>
  <c r="H1437" i="11"/>
  <c r="H3" i="11"/>
  <c r="H368" i="12" l="1"/>
  <c r="I368" i="12" s="1"/>
  <c r="H369" i="12"/>
  <c r="I369" i="12" s="1"/>
  <c r="H370" i="12"/>
  <c r="I370" i="12" s="1"/>
  <c r="H371" i="12"/>
  <c r="I371" i="12" s="1"/>
  <c r="H372" i="12"/>
  <c r="I372" i="12" s="1"/>
  <c r="H373" i="12"/>
  <c r="I373" i="12" s="1"/>
  <c r="H374" i="12"/>
  <c r="I374" i="12" s="1"/>
  <c r="H375" i="12"/>
  <c r="I375" i="12" s="1"/>
  <c r="H376" i="12"/>
  <c r="I376" i="12" s="1"/>
  <c r="H377" i="12"/>
  <c r="I377" i="12" s="1"/>
  <c r="H378" i="12"/>
  <c r="I378" i="12" s="1"/>
  <c r="H379" i="12"/>
  <c r="I379" i="12" s="1"/>
  <c r="H380" i="12"/>
  <c r="I380" i="12" s="1"/>
  <c r="H381" i="12"/>
  <c r="I381" i="12" s="1"/>
  <c r="H382" i="12"/>
  <c r="I382" i="12" s="1"/>
  <c r="H383" i="12"/>
  <c r="I383" i="12" s="1"/>
  <c r="H384" i="12"/>
  <c r="I384" i="12" s="1"/>
  <c r="H385" i="12"/>
  <c r="I385" i="12" s="1"/>
  <c r="H386" i="12"/>
  <c r="I386" i="12" s="1"/>
  <c r="H387" i="12"/>
  <c r="I387" i="12" s="1"/>
  <c r="H388" i="12"/>
  <c r="I388" i="12" s="1"/>
  <c r="H389" i="12"/>
  <c r="I389" i="12" s="1"/>
  <c r="H390" i="12"/>
  <c r="I390" i="12" s="1"/>
  <c r="H391" i="12"/>
  <c r="I391" i="12" s="1"/>
  <c r="H392" i="12"/>
  <c r="I392" i="12" s="1"/>
  <c r="H393" i="12"/>
  <c r="I393" i="12" s="1"/>
  <c r="H394" i="12"/>
  <c r="I394" i="12" s="1"/>
  <c r="H395" i="12"/>
  <c r="I395" i="12" s="1"/>
  <c r="H396" i="12"/>
  <c r="I396" i="12" s="1"/>
  <c r="H397" i="12"/>
  <c r="I397" i="12" s="1"/>
  <c r="H398" i="12"/>
  <c r="I398" i="12" s="1"/>
  <c r="H399" i="12"/>
  <c r="I399" i="12" s="1"/>
  <c r="H400" i="12"/>
  <c r="I400" i="12" s="1"/>
  <c r="H401" i="12"/>
  <c r="I401" i="12" s="1"/>
  <c r="H402" i="12"/>
  <c r="I402" i="12" s="1"/>
  <c r="H403" i="12"/>
  <c r="I403" i="12" s="1"/>
  <c r="H404" i="12"/>
  <c r="I404" i="12" s="1"/>
  <c r="H405" i="12"/>
  <c r="I405" i="12" s="1"/>
  <c r="H406" i="12"/>
  <c r="I406" i="12" s="1"/>
  <c r="H407" i="12"/>
  <c r="I407" i="12" s="1"/>
  <c r="H408" i="12"/>
  <c r="I408" i="12" s="1"/>
  <c r="H409" i="12"/>
  <c r="I409" i="12" s="1"/>
  <c r="H410" i="12"/>
  <c r="I410" i="12" s="1"/>
  <c r="H411" i="12"/>
  <c r="I411" i="12" s="1"/>
  <c r="H412" i="12"/>
  <c r="I412" i="12" s="1"/>
  <c r="H413" i="12"/>
  <c r="I413" i="12" s="1"/>
  <c r="H414" i="12"/>
  <c r="I414" i="12" s="1"/>
  <c r="H415" i="12"/>
  <c r="I415" i="12" s="1"/>
  <c r="H416" i="12"/>
  <c r="I416" i="12" s="1"/>
  <c r="H417" i="12"/>
  <c r="I417" i="12" s="1"/>
  <c r="H418" i="12"/>
  <c r="I418" i="12" s="1"/>
  <c r="H419" i="12"/>
  <c r="I419" i="12" s="1"/>
  <c r="H420" i="12"/>
  <c r="I420" i="12" s="1"/>
  <c r="H421" i="12"/>
  <c r="I421" i="12" s="1"/>
  <c r="H422" i="12"/>
  <c r="I422" i="12" s="1"/>
  <c r="H423" i="12"/>
  <c r="I423" i="12" s="1"/>
  <c r="H424" i="12"/>
  <c r="I424" i="12" s="1"/>
  <c r="H425" i="12"/>
  <c r="I425" i="12" s="1"/>
  <c r="H426" i="12"/>
  <c r="I426" i="12" s="1"/>
  <c r="H427" i="12"/>
  <c r="I427" i="12" s="1"/>
  <c r="H428" i="12"/>
  <c r="I428" i="12" s="1"/>
  <c r="H429" i="12"/>
  <c r="I429" i="12" s="1"/>
  <c r="H430" i="12"/>
  <c r="I430" i="12" s="1"/>
  <c r="H431" i="12"/>
  <c r="I431" i="12" s="1"/>
  <c r="H432" i="12"/>
  <c r="I432" i="12" s="1"/>
  <c r="H433" i="12"/>
  <c r="I433" i="12" s="1"/>
  <c r="H434" i="12"/>
  <c r="I434" i="12" s="1"/>
  <c r="H435" i="12"/>
  <c r="I435" i="12" s="1"/>
  <c r="H436" i="12"/>
  <c r="I436" i="12" s="1"/>
  <c r="H437" i="12"/>
  <c r="I437" i="12" s="1"/>
  <c r="H438" i="12"/>
  <c r="I438" i="12" s="1"/>
  <c r="H439" i="12"/>
  <c r="I439" i="12" s="1"/>
  <c r="H440" i="12"/>
  <c r="I440" i="12" s="1"/>
  <c r="H441" i="12"/>
  <c r="I441" i="12" s="1"/>
  <c r="H442" i="12"/>
  <c r="I442" i="12" s="1"/>
  <c r="H443" i="12"/>
  <c r="I443" i="12" s="1"/>
  <c r="H444" i="12"/>
  <c r="I444" i="12" s="1"/>
  <c r="H445" i="12"/>
  <c r="I445" i="12" s="1"/>
  <c r="H446" i="12"/>
  <c r="I446" i="12" s="1"/>
  <c r="H447" i="12"/>
  <c r="I447" i="12" s="1"/>
  <c r="H448" i="12"/>
  <c r="I448" i="12" s="1"/>
  <c r="H449" i="12"/>
  <c r="I449" i="12" s="1"/>
  <c r="H450" i="12"/>
  <c r="I450" i="12" s="1"/>
  <c r="H451" i="12"/>
  <c r="I451" i="12" s="1"/>
  <c r="H452" i="12"/>
  <c r="I452" i="12" s="1"/>
  <c r="H453" i="12"/>
  <c r="I453" i="12" s="1"/>
  <c r="H454" i="12"/>
  <c r="I454" i="12" s="1"/>
  <c r="H455" i="12"/>
  <c r="I455" i="12" s="1"/>
  <c r="H456" i="12"/>
  <c r="I456" i="12" s="1"/>
  <c r="H457" i="12"/>
  <c r="I457" i="12" s="1"/>
  <c r="H458" i="12"/>
  <c r="I458" i="12" s="1"/>
  <c r="H459" i="12"/>
  <c r="I459" i="12" s="1"/>
  <c r="H460" i="12"/>
  <c r="I460" i="12" s="1"/>
  <c r="H461" i="12"/>
  <c r="I461" i="12" s="1"/>
  <c r="H462" i="12"/>
  <c r="I462" i="12" s="1"/>
  <c r="H463" i="12"/>
  <c r="I463" i="12" s="1"/>
  <c r="H464" i="12"/>
  <c r="I464" i="12" s="1"/>
  <c r="H465" i="12"/>
  <c r="I465" i="12" s="1"/>
  <c r="H466" i="12"/>
  <c r="I466" i="12" s="1"/>
  <c r="H467" i="12"/>
  <c r="I467" i="12" s="1"/>
  <c r="H468" i="12"/>
  <c r="I468" i="12" s="1"/>
  <c r="H469" i="12"/>
  <c r="I469" i="12" s="1"/>
  <c r="H470" i="12"/>
  <c r="I470" i="12" s="1"/>
  <c r="H471" i="12"/>
  <c r="I471" i="12" s="1"/>
  <c r="H472" i="12"/>
  <c r="I472" i="12" s="1"/>
  <c r="H473" i="12"/>
  <c r="I473" i="12" s="1"/>
  <c r="H474" i="12"/>
  <c r="I474" i="12" s="1"/>
  <c r="H475" i="12"/>
  <c r="I475" i="12" s="1"/>
  <c r="H476" i="12"/>
  <c r="I476" i="12" s="1"/>
  <c r="H477" i="12"/>
  <c r="I477" i="12" s="1"/>
  <c r="H478" i="12"/>
  <c r="I478" i="12" s="1"/>
  <c r="H479" i="12"/>
  <c r="I479" i="12" s="1"/>
  <c r="H480" i="12"/>
  <c r="I480" i="12" s="1"/>
  <c r="H481" i="12"/>
  <c r="I481" i="12" s="1"/>
  <c r="H482" i="12"/>
  <c r="I482" i="12" s="1"/>
  <c r="H483" i="12"/>
  <c r="I483" i="12" s="1"/>
  <c r="H484" i="12"/>
  <c r="I484" i="12" s="1"/>
  <c r="H485" i="12"/>
  <c r="I485" i="12" s="1"/>
  <c r="H486" i="12"/>
  <c r="I486" i="12" s="1"/>
  <c r="H487" i="12"/>
  <c r="I487" i="12" s="1"/>
  <c r="H488" i="12"/>
  <c r="I488" i="12" s="1"/>
  <c r="H489" i="12"/>
  <c r="I489" i="12" s="1"/>
  <c r="H490" i="12"/>
  <c r="I490" i="12" s="1"/>
  <c r="H491" i="12"/>
  <c r="I491" i="12" s="1"/>
  <c r="H492" i="12"/>
  <c r="I492" i="12" s="1"/>
  <c r="H493" i="12"/>
  <c r="I493" i="12" s="1"/>
  <c r="H494" i="12"/>
  <c r="I494" i="12" s="1"/>
  <c r="H495" i="12"/>
  <c r="I495" i="12" s="1"/>
  <c r="H496" i="12"/>
  <c r="I496" i="12" s="1"/>
  <c r="H497" i="12"/>
  <c r="I497" i="12" s="1"/>
  <c r="H498" i="12"/>
  <c r="I498" i="12" s="1"/>
  <c r="H499" i="12"/>
  <c r="I499" i="12" s="1"/>
  <c r="H500" i="12"/>
  <c r="I500" i="12" s="1"/>
  <c r="H501" i="12"/>
  <c r="I501" i="12" s="1"/>
  <c r="H502" i="12"/>
  <c r="I502" i="12" s="1"/>
  <c r="H503" i="12"/>
  <c r="I503" i="12" s="1"/>
  <c r="H504" i="12"/>
  <c r="I504" i="12" s="1"/>
  <c r="H505" i="12"/>
  <c r="I505" i="12" s="1"/>
  <c r="H506" i="12"/>
  <c r="I506" i="12" s="1"/>
  <c r="H507" i="12"/>
  <c r="I507" i="12" s="1"/>
  <c r="H508" i="12"/>
  <c r="I508" i="12" s="1"/>
  <c r="H509" i="12"/>
  <c r="I509" i="12" s="1"/>
  <c r="H510" i="12"/>
  <c r="I510" i="12" s="1"/>
  <c r="H511" i="12"/>
  <c r="I511" i="12" s="1"/>
  <c r="H512" i="12"/>
  <c r="I512" i="12" s="1"/>
  <c r="H513" i="12"/>
  <c r="I513" i="12" s="1"/>
  <c r="H514" i="12"/>
  <c r="I514" i="12" s="1"/>
  <c r="H515" i="12"/>
  <c r="I515" i="12" s="1"/>
  <c r="H516" i="12"/>
  <c r="I516" i="12" s="1"/>
  <c r="H517" i="12"/>
  <c r="I517" i="12" s="1"/>
  <c r="H518" i="12"/>
  <c r="I518" i="12" s="1"/>
  <c r="H519" i="12"/>
  <c r="I519" i="12" s="1"/>
  <c r="H520" i="12"/>
  <c r="I520" i="12" s="1"/>
  <c r="H521" i="12"/>
  <c r="I521" i="12" s="1"/>
  <c r="H522" i="12"/>
  <c r="I522" i="12" s="1"/>
  <c r="H523" i="12"/>
  <c r="I523" i="12" s="1"/>
  <c r="H524" i="12"/>
  <c r="I524" i="12" s="1"/>
  <c r="H525" i="12"/>
  <c r="I525" i="12" s="1"/>
  <c r="H526" i="12"/>
  <c r="I526" i="12" s="1"/>
  <c r="H527" i="12"/>
  <c r="I527" i="12" s="1"/>
  <c r="H528" i="12"/>
  <c r="I528" i="12" s="1"/>
  <c r="H529" i="12"/>
  <c r="I529" i="12" s="1"/>
  <c r="H530" i="12"/>
  <c r="I530" i="12" s="1"/>
  <c r="H531" i="12"/>
  <c r="I531" i="12" s="1"/>
  <c r="H532" i="12"/>
  <c r="I532" i="12" s="1"/>
  <c r="H533" i="12"/>
  <c r="I533" i="12" s="1"/>
  <c r="H534" i="12"/>
  <c r="I534" i="12" s="1"/>
  <c r="H535" i="12"/>
  <c r="I535" i="12" s="1"/>
  <c r="H536" i="12"/>
  <c r="I536" i="12" s="1"/>
  <c r="H537" i="12"/>
  <c r="I537" i="12" s="1"/>
  <c r="H538" i="12"/>
  <c r="I538" i="12" s="1"/>
  <c r="H539" i="12"/>
  <c r="I539" i="12" s="1"/>
  <c r="H540" i="12"/>
  <c r="I540" i="12" s="1"/>
  <c r="H541" i="12"/>
  <c r="I541" i="12" s="1"/>
  <c r="H542" i="12"/>
  <c r="I542" i="12" s="1"/>
  <c r="H543" i="12"/>
  <c r="I543" i="12" s="1"/>
  <c r="H544" i="12"/>
  <c r="I544" i="12" s="1"/>
  <c r="H545" i="12"/>
  <c r="I545" i="12" s="1"/>
  <c r="H546" i="12"/>
  <c r="I546" i="12" s="1"/>
  <c r="H547" i="12"/>
  <c r="I547" i="12" s="1"/>
  <c r="H548" i="12"/>
  <c r="I548" i="12" s="1"/>
  <c r="H549" i="12"/>
  <c r="I549" i="12" s="1"/>
  <c r="H550" i="12"/>
  <c r="I550" i="12" s="1"/>
  <c r="H551" i="12"/>
  <c r="I551" i="12" s="1"/>
  <c r="H552" i="12"/>
  <c r="I552" i="12" s="1"/>
  <c r="H553" i="12"/>
  <c r="I553" i="12" s="1"/>
  <c r="H554" i="12"/>
  <c r="I554" i="12" s="1"/>
  <c r="H555" i="12"/>
  <c r="I555" i="12" s="1"/>
  <c r="H556" i="12"/>
  <c r="I556" i="12" s="1"/>
  <c r="H557" i="12"/>
  <c r="I557" i="12" s="1"/>
  <c r="H558" i="12"/>
  <c r="I558" i="12" s="1"/>
  <c r="H559" i="12"/>
  <c r="I559" i="12" s="1"/>
  <c r="H560" i="12"/>
  <c r="I560" i="12" s="1"/>
  <c r="H561" i="12"/>
  <c r="I561" i="12" s="1"/>
  <c r="H562" i="12"/>
  <c r="I562" i="12" s="1"/>
  <c r="H563" i="12"/>
  <c r="I563" i="12" s="1"/>
  <c r="H564" i="12"/>
  <c r="I564" i="12" s="1"/>
  <c r="H565" i="12"/>
  <c r="I565" i="12" s="1"/>
  <c r="H566" i="12"/>
  <c r="I566" i="12" s="1"/>
  <c r="H567" i="12"/>
  <c r="I567" i="12" s="1"/>
  <c r="H568" i="12"/>
  <c r="I568" i="12" s="1"/>
  <c r="H569" i="12"/>
  <c r="I569" i="12" s="1"/>
  <c r="H570" i="12"/>
  <c r="I570" i="12" s="1"/>
  <c r="H571" i="12"/>
  <c r="I571" i="12" s="1"/>
  <c r="H572" i="12"/>
  <c r="I572" i="12" s="1"/>
  <c r="H573" i="12"/>
  <c r="I573" i="12" s="1"/>
  <c r="H574" i="12"/>
  <c r="I574" i="12" s="1"/>
  <c r="H575" i="12"/>
  <c r="I575" i="12" s="1"/>
  <c r="H576" i="12"/>
  <c r="I576" i="12" s="1"/>
  <c r="H577" i="12"/>
  <c r="I577" i="12" s="1"/>
  <c r="H578" i="12"/>
  <c r="I578" i="12" s="1"/>
  <c r="H579" i="12"/>
  <c r="I579" i="12" s="1"/>
  <c r="H580" i="12"/>
  <c r="I580" i="12" s="1"/>
  <c r="H581" i="12"/>
  <c r="I581" i="12" s="1"/>
  <c r="H582" i="12"/>
  <c r="I582" i="12" s="1"/>
  <c r="H583" i="12"/>
  <c r="I583" i="12" s="1"/>
  <c r="H584" i="12"/>
  <c r="I584" i="12" s="1"/>
  <c r="H585" i="12"/>
  <c r="I585" i="12" s="1"/>
  <c r="H586" i="12"/>
  <c r="I586" i="12" s="1"/>
  <c r="H587" i="12"/>
  <c r="I587" i="12" s="1"/>
  <c r="H588" i="12"/>
  <c r="I588" i="12" s="1"/>
  <c r="H589" i="12"/>
  <c r="I589" i="12" s="1"/>
  <c r="H590" i="12"/>
  <c r="I590" i="12" s="1"/>
  <c r="H591" i="12"/>
  <c r="I591" i="12" s="1"/>
  <c r="H592" i="12"/>
  <c r="I592" i="12" s="1"/>
  <c r="H593" i="12"/>
  <c r="I593" i="12" s="1"/>
  <c r="H594" i="12"/>
  <c r="I594" i="12" s="1"/>
  <c r="H595" i="12"/>
  <c r="I595" i="12" s="1"/>
  <c r="H596" i="12"/>
  <c r="I596" i="12" s="1"/>
  <c r="H597" i="12"/>
  <c r="I597" i="12" s="1"/>
  <c r="H598" i="12"/>
  <c r="I598" i="12" s="1"/>
  <c r="H599" i="12"/>
  <c r="I599" i="12" s="1"/>
  <c r="H600" i="12"/>
  <c r="I600" i="12" s="1"/>
  <c r="H601" i="12"/>
  <c r="I601" i="12" s="1"/>
  <c r="H602" i="12"/>
  <c r="I602" i="12" s="1"/>
  <c r="H603" i="12"/>
  <c r="I603" i="12" s="1"/>
  <c r="H604" i="12"/>
  <c r="I604" i="12" s="1"/>
  <c r="H605" i="12"/>
  <c r="I605" i="12" s="1"/>
  <c r="H606" i="12"/>
  <c r="I606" i="12" s="1"/>
  <c r="H607" i="12"/>
  <c r="I607" i="12" s="1"/>
  <c r="H608" i="12"/>
  <c r="I608" i="12" s="1"/>
  <c r="H609" i="12"/>
  <c r="I609" i="12" s="1"/>
  <c r="H610" i="12"/>
  <c r="I610" i="12" s="1"/>
  <c r="H611" i="12"/>
  <c r="I611" i="12" s="1"/>
  <c r="H612" i="12"/>
  <c r="I612" i="12" s="1"/>
  <c r="H613" i="12"/>
  <c r="I613" i="12" s="1"/>
  <c r="H614" i="12"/>
  <c r="I614" i="12" s="1"/>
  <c r="H615" i="12"/>
  <c r="I615" i="12" s="1"/>
  <c r="H616" i="12"/>
  <c r="I616" i="12" s="1"/>
  <c r="H617" i="12"/>
  <c r="I617" i="12" s="1"/>
  <c r="H618" i="12"/>
  <c r="I618" i="12" s="1"/>
  <c r="H619" i="12"/>
  <c r="I619" i="12" s="1"/>
  <c r="H620" i="12"/>
  <c r="I620" i="12" s="1"/>
  <c r="H621" i="12"/>
  <c r="I621" i="12" s="1"/>
  <c r="H622" i="12"/>
  <c r="I622" i="12" s="1"/>
  <c r="H623" i="12"/>
  <c r="I623" i="12" s="1"/>
  <c r="H624" i="12"/>
  <c r="I624" i="12" s="1"/>
  <c r="H625" i="12"/>
  <c r="I625" i="12" s="1"/>
  <c r="H626" i="12"/>
  <c r="I626" i="12" s="1"/>
  <c r="H627" i="12"/>
  <c r="I627" i="12" s="1"/>
  <c r="H628" i="12"/>
  <c r="I628" i="12" s="1"/>
  <c r="H629" i="12"/>
  <c r="I629" i="12" s="1"/>
  <c r="H630" i="12"/>
  <c r="I630" i="12" s="1"/>
  <c r="H631" i="12"/>
  <c r="I631" i="12" s="1"/>
  <c r="H632" i="12"/>
  <c r="I632" i="12" s="1"/>
  <c r="H633" i="12"/>
  <c r="I633" i="12" s="1"/>
  <c r="H634" i="12"/>
  <c r="I634" i="12" s="1"/>
  <c r="H635" i="12"/>
  <c r="I635" i="12" s="1"/>
  <c r="H636" i="12"/>
  <c r="I636" i="12" s="1"/>
  <c r="H637" i="12"/>
  <c r="I637" i="12" s="1"/>
  <c r="H638" i="12"/>
  <c r="I638" i="12" s="1"/>
  <c r="H639" i="12"/>
  <c r="I639" i="12" s="1"/>
  <c r="H640" i="12"/>
  <c r="I640" i="12" s="1"/>
  <c r="H641" i="12"/>
  <c r="I641" i="12" s="1"/>
  <c r="H642" i="12"/>
  <c r="I642" i="12" s="1"/>
  <c r="H643" i="12"/>
  <c r="I643" i="12" s="1"/>
  <c r="H644" i="12"/>
  <c r="I644" i="12" s="1"/>
  <c r="H645" i="12"/>
  <c r="I645" i="12" s="1"/>
  <c r="H646" i="12"/>
  <c r="I646" i="12" s="1"/>
  <c r="H647" i="12"/>
  <c r="I647" i="12" s="1"/>
  <c r="H648" i="12"/>
  <c r="I648" i="12" s="1"/>
  <c r="H649" i="12"/>
  <c r="I649" i="12" s="1"/>
  <c r="H650" i="12"/>
  <c r="I650" i="12" s="1"/>
  <c r="H651" i="12"/>
  <c r="I651" i="12" s="1"/>
  <c r="H652" i="12"/>
  <c r="I652" i="12" s="1"/>
  <c r="H653" i="12"/>
  <c r="I653" i="12" s="1"/>
  <c r="H654" i="12"/>
  <c r="I654" i="12" s="1"/>
  <c r="H655" i="12"/>
  <c r="I655" i="12" s="1"/>
  <c r="H656" i="12"/>
  <c r="I656" i="12" s="1"/>
  <c r="H657" i="12"/>
  <c r="I657" i="12" s="1"/>
  <c r="H658" i="12"/>
  <c r="I658" i="12" s="1"/>
  <c r="H659" i="12"/>
  <c r="I659" i="12" s="1"/>
  <c r="H660" i="12"/>
  <c r="I660" i="12" s="1"/>
  <c r="H661" i="12"/>
  <c r="I661" i="12" s="1"/>
  <c r="H662" i="12"/>
  <c r="I662" i="12" s="1"/>
  <c r="H663" i="12"/>
  <c r="I663" i="12" s="1"/>
  <c r="H664" i="12"/>
  <c r="I664" i="12" s="1"/>
  <c r="H665" i="12"/>
  <c r="I665" i="12" s="1"/>
  <c r="H666" i="12"/>
  <c r="I666" i="12" s="1"/>
  <c r="H667" i="12"/>
  <c r="I667" i="12" s="1"/>
  <c r="H668" i="12"/>
  <c r="I668" i="12" s="1"/>
  <c r="H669" i="12"/>
  <c r="I669" i="12" s="1"/>
  <c r="H670" i="12"/>
  <c r="I670" i="12" s="1"/>
  <c r="H671" i="12"/>
  <c r="I671" i="12" s="1"/>
  <c r="H672" i="12"/>
  <c r="I672" i="12" s="1"/>
  <c r="H673" i="12"/>
  <c r="I673" i="12" s="1"/>
  <c r="H674" i="12"/>
  <c r="I674" i="12" s="1"/>
  <c r="H675" i="12"/>
  <c r="I675" i="12" s="1"/>
  <c r="H676" i="12"/>
  <c r="I676" i="12" s="1"/>
  <c r="H677" i="12"/>
  <c r="I677" i="12" s="1"/>
  <c r="H678" i="12"/>
  <c r="I678" i="12" s="1"/>
  <c r="H679" i="12"/>
  <c r="I679" i="12" s="1"/>
  <c r="H680" i="12"/>
  <c r="I680" i="12" s="1"/>
  <c r="H681" i="12"/>
  <c r="I681" i="12" s="1"/>
  <c r="H682" i="12"/>
  <c r="I682" i="12" s="1"/>
  <c r="H683" i="12"/>
  <c r="I683" i="12" s="1"/>
  <c r="H684" i="12"/>
  <c r="I684" i="12" s="1"/>
  <c r="H685" i="12"/>
  <c r="I685" i="12" s="1"/>
  <c r="H686" i="12"/>
  <c r="I686" i="12" s="1"/>
  <c r="H687" i="12"/>
  <c r="I687" i="12" s="1"/>
  <c r="H688" i="12"/>
  <c r="I688" i="12" s="1"/>
  <c r="H689" i="12"/>
  <c r="I689" i="12" s="1"/>
  <c r="H690" i="12"/>
  <c r="I690" i="12" s="1"/>
  <c r="H691" i="12"/>
  <c r="I691" i="12" s="1"/>
  <c r="H692" i="12"/>
  <c r="I692" i="12" s="1"/>
  <c r="H693" i="12"/>
  <c r="I693" i="12" s="1"/>
  <c r="H694" i="12"/>
  <c r="I694" i="12" s="1"/>
  <c r="H695" i="12"/>
  <c r="I695" i="12" s="1"/>
  <c r="H696" i="12"/>
  <c r="I696" i="12" s="1"/>
  <c r="H697" i="12"/>
  <c r="I697" i="12" s="1"/>
  <c r="H698" i="12"/>
  <c r="I698" i="12" s="1"/>
  <c r="H699" i="12"/>
  <c r="I699" i="12" s="1"/>
  <c r="H700" i="12"/>
  <c r="I700" i="12" s="1"/>
  <c r="H701" i="12"/>
  <c r="I701" i="12" s="1"/>
  <c r="H702" i="12"/>
  <c r="I702" i="12" s="1"/>
  <c r="H703" i="12"/>
  <c r="I703" i="12" s="1"/>
  <c r="H704" i="12"/>
  <c r="I704" i="12" s="1"/>
  <c r="H705" i="12"/>
  <c r="I705" i="12" s="1"/>
  <c r="H706" i="12"/>
  <c r="I706" i="12" s="1"/>
  <c r="H707" i="12"/>
  <c r="I707" i="12" s="1"/>
  <c r="H708" i="12"/>
  <c r="I708" i="12" s="1"/>
  <c r="H709" i="12"/>
  <c r="I709" i="12" s="1"/>
  <c r="H710" i="12"/>
  <c r="I710" i="12" s="1"/>
  <c r="H711" i="12"/>
  <c r="I711" i="12" s="1"/>
  <c r="H712" i="12"/>
  <c r="I712" i="12" s="1"/>
  <c r="H713" i="12"/>
  <c r="I713" i="12" s="1"/>
  <c r="H714" i="12"/>
  <c r="I714" i="12" s="1"/>
  <c r="H715" i="12"/>
  <c r="I715" i="12" s="1"/>
  <c r="H716" i="12"/>
  <c r="I716" i="12" s="1"/>
  <c r="H717" i="12"/>
  <c r="I717" i="12" s="1"/>
  <c r="H718" i="12"/>
  <c r="I718" i="12" s="1"/>
  <c r="H719" i="12"/>
  <c r="I719" i="12" s="1"/>
  <c r="H720" i="12"/>
  <c r="I720" i="12" s="1"/>
  <c r="H721" i="12"/>
  <c r="I721" i="12" s="1"/>
  <c r="H722" i="12"/>
  <c r="I722" i="12" s="1"/>
  <c r="H723" i="12"/>
  <c r="I723" i="12" s="1"/>
  <c r="H724" i="12"/>
  <c r="I724" i="12" s="1"/>
  <c r="H725" i="12"/>
  <c r="I725" i="12" s="1"/>
  <c r="H726" i="12"/>
  <c r="I726" i="12" s="1"/>
  <c r="H727" i="12"/>
  <c r="I727" i="12" s="1"/>
  <c r="H728" i="12"/>
  <c r="I728" i="12" s="1"/>
  <c r="H729" i="12"/>
  <c r="I729" i="12" s="1"/>
  <c r="H730" i="12"/>
  <c r="I730" i="12" s="1"/>
  <c r="H731" i="12"/>
  <c r="I731" i="12" s="1"/>
  <c r="H732" i="12"/>
  <c r="I732" i="12" s="1"/>
  <c r="H733" i="12"/>
  <c r="I733" i="12" s="1"/>
  <c r="H734" i="12"/>
  <c r="I734" i="12" s="1"/>
  <c r="H735" i="12"/>
  <c r="I735" i="12" s="1"/>
  <c r="H736" i="12"/>
  <c r="I736" i="12" s="1"/>
  <c r="H737" i="12"/>
  <c r="I737" i="12" s="1"/>
  <c r="H738" i="12"/>
  <c r="I738" i="12" s="1"/>
  <c r="H739" i="12"/>
  <c r="I739" i="12" s="1"/>
  <c r="H740" i="12"/>
  <c r="I740" i="12" s="1"/>
  <c r="H741" i="12"/>
  <c r="I741" i="12" s="1"/>
  <c r="H742" i="12"/>
  <c r="I742" i="12" s="1"/>
  <c r="H743" i="12"/>
  <c r="I743" i="12" s="1"/>
  <c r="H744" i="12"/>
  <c r="I744" i="12" s="1"/>
  <c r="H745" i="12"/>
  <c r="I745" i="12" s="1"/>
  <c r="H746" i="12"/>
  <c r="I746" i="12" s="1"/>
  <c r="H747" i="12"/>
  <c r="I747" i="12" s="1"/>
  <c r="H748" i="12"/>
  <c r="I748" i="12" s="1"/>
  <c r="H749" i="12"/>
  <c r="I749" i="12" s="1"/>
  <c r="H750" i="12"/>
  <c r="I750" i="12" s="1"/>
  <c r="H751" i="12"/>
  <c r="I751" i="12" s="1"/>
  <c r="H752" i="12"/>
  <c r="I752" i="12" s="1"/>
  <c r="H753" i="12"/>
  <c r="I753" i="12" s="1"/>
  <c r="H754" i="12"/>
  <c r="I754" i="12" s="1"/>
  <c r="H755" i="12"/>
  <c r="I755" i="12" s="1"/>
  <c r="H756" i="12"/>
  <c r="I756" i="12" s="1"/>
  <c r="H757" i="12"/>
  <c r="I757" i="12" s="1"/>
  <c r="H758" i="12"/>
  <c r="I758" i="12" s="1"/>
  <c r="H759" i="12"/>
  <c r="I759" i="12" s="1"/>
  <c r="H760" i="12"/>
  <c r="I760" i="12" s="1"/>
  <c r="H761" i="12"/>
  <c r="I761" i="12" s="1"/>
  <c r="H762" i="12"/>
  <c r="I762" i="12" s="1"/>
  <c r="H763" i="12"/>
  <c r="I763" i="12" s="1"/>
  <c r="H764" i="12"/>
  <c r="I764" i="12" s="1"/>
  <c r="H765" i="12"/>
  <c r="I765" i="12" s="1"/>
  <c r="H766" i="12"/>
  <c r="I766" i="12" s="1"/>
  <c r="H767" i="12"/>
  <c r="I767" i="12" s="1"/>
  <c r="H768" i="12"/>
  <c r="I768" i="12" s="1"/>
  <c r="H769" i="12"/>
  <c r="I769" i="12" s="1"/>
  <c r="H770" i="12"/>
  <c r="I770" i="12" s="1"/>
  <c r="H771" i="12"/>
  <c r="I771" i="12" s="1"/>
  <c r="H772" i="12"/>
  <c r="I772" i="12" s="1"/>
  <c r="H773" i="12"/>
  <c r="I773" i="12" s="1"/>
  <c r="H774" i="12"/>
  <c r="I774" i="12" s="1"/>
  <c r="H775" i="12"/>
  <c r="I775" i="12" s="1"/>
  <c r="H776" i="12"/>
  <c r="I776" i="12" s="1"/>
  <c r="H777" i="12"/>
  <c r="I777" i="12" s="1"/>
  <c r="H778" i="12"/>
  <c r="I778" i="12" s="1"/>
  <c r="H779" i="12"/>
  <c r="I779" i="12" s="1"/>
  <c r="H780" i="12"/>
  <c r="I780" i="12" s="1"/>
  <c r="H781" i="12"/>
  <c r="I781" i="12" s="1"/>
  <c r="H782" i="12"/>
  <c r="I782" i="12" s="1"/>
  <c r="H783" i="12"/>
  <c r="I783" i="12" s="1"/>
  <c r="H784" i="12"/>
  <c r="I784" i="12" s="1"/>
  <c r="H785" i="12"/>
  <c r="I785" i="12" s="1"/>
  <c r="H786" i="12"/>
  <c r="I786" i="12" s="1"/>
  <c r="H787" i="12"/>
  <c r="I787" i="12" s="1"/>
  <c r="H788" i="12"/>
  <c r="I788" i="12" s="1"/>
  <c r="H789" i="12"/>
  <c r="I789" i="12" s="1"/>
  <c r="H790" i="12"/>
  <c r="I790" i="12" s="1"/>
  <c r="H791" i="12"/>
  <c r="I791" i="12" s="1"/>
  <c r="H792" i="12"/>
  <c r="I792" i="12" s="1"/>
  <c r="H793" i="12"/>
  <c r="I793" i="12" s="1"/>
  <c r="H794" i="12"/>
  <c r="I794" i="12" s="1"/>
  <c r="H795" i="12"/>
  <c r="I795" i="12" s="1"/>
  <c r="H796" i="12"/>
  <c r="I796" i="12" s="1"/>
  <c r="H797" i="12"/>
  <c r="I797" i="12" s="1"/>
  <c r="H798" i="12"/>
  <c r="I798" i="12" s="1"/>
  <c r="H799" i="12"/>
  <c r="I799" i="12" s="1"/>
  <c r="H800" i="12"/>
  <c r="I800" i="12" s="1"/>
  <c r="H801" i="12"/>
  <c r="I801" i="12" s="1"/>
  <c r="H802" i="12"/>
  <c r="I802" i="12" s="1"/>
  <c r="H803" i="12"/>
  <c r="I803" i="12" s="1"/>
  <c r="H804" i="12"/>
  <c r="I804" i="12" s="1"/>
  <c r="H805" i="12"/>
  <c r="I805" i="12" s="1"/>
  <c r="H806" i="12"/>
  <c r="I806" i="12" s="1"/>
  <c r="H807" i="12"/>
  <c r="I807" i="12" s="1"/>
  <c r="H808" i="12"/>
  <c r="I808" i="12" s="1"/>
  <c r="H809" i="12"/>
  <c r="I809" i="12" s="1"/>
  <c r="H810" i="12"/>
  <c r="I810" i="12" s="1"/>
  <c r="H811" i="12"/>
  <c r="I811" i="12" s="1"/>
  <c r="H812" i="12"/>
  <c r="I812" i="12" s="1"/>
  <c r="H813" i="12"/>
  <c r="I813" i="12" s="1"/>
  <c r="H814" i="12"/>
  <c r="I814" i="12" s="1"/>
  <c r="H815" i="12"/>
  <c r="I815" i="12" s="1"/>
  <c r="H816" i="12"/>
  <c r="I816" i="12" s="1"/>
  <c r="H817" i="12"/>
  <c r="I817" i="12" s="1"/>
  <c r="H818" i="12"/>
  <c r="I818" i="12" s="1"/>
  <c r="H819" i="12"/>
  <c r="I819" i="12" s="1"/>
  <c r="H820" i="12"/>
  <c r="I820" i="12" s="1"/>
  <c r="H821" i="12"/>
  <c r="I821" i="12" s="1"/>
  <c r="H822" i="12"/>
  <c r="I822" i="12" s="1"/>
  <c r="H823" i="12"/>
  <c r="I823" i="12" s="1"/>
  <c r="H824" i="12"/>
  <c r="I824" i="12" s="1"/>
  <c r="H825" i="12"/>
  <c r="I825" i="12" s="1"/>
  <c r="H826" i="12"/>
  <c r="I826" i="12" s="1"/>
  <c r="H827" i="12"/>
  <c r="I827" i="12" s="1"/>
  <c r="H828" i="12"/>
  <c r="I828" i="12" s="1"/>
  <c r="H829" i="12"/>
  <c r="I829" i="12" s="1"/>
  <c r="H830" i="12"/>
  <c r="I830" i="12" s="1"/>
  <c r="H831" i="12"/>
  <c r="I831" i="12" s="1"/>
  <c r="H832" i="12"/>
  <c r="I832" i="12" s="1"/>
  <c r="H833" i="12"/>
  <c r="I833" i="12" s="1"/>
  <c r="H834" i="12"/>
  <c r="I834" i="12" s="1"/>
  <c r="H835" i="12"/>
  <c r="I835" i="12" s="1"/>
  <c r="H836" i="12"/>
  <c r="I836" i="12" s="1"/>
  <c r="H837" i="12"/>
  <c r="I837" i="12" s="1"/>
  <c r="H838" i="12"/>
  <c r="I838" i="12" s="1"/>
  <c r="H839" i="12"/>
  <c r="I839" i="12" s="1"/>
  <c r="H840" i="12"/>
  <c r="I840" i="12" s="1"/>
  <c r="H841" i="12"/>
  <c r="I841" i="12" s="1"/>
  <c r="H842" i="12"/>
  <c r="I842" i="12" s="1"/>
  <c r="H843" i="12"/>
  <c r="I843" i="12" s="1"/>
  <c r="H844" i="12"/>
  <c r="I844" i="12" s="1"/>
  <c r="H845" i="12"/>
  <c r="I845" i="12" s="1"/>
  <c r="H846" i="12"/>
  <c r="I846" i="12" s="1"/>
  <c r="H847" i="12"/>
  <c r="I847" i="12" s="1"/>
  <c r="H848" i="12"/>
  <c r="I848" i="12" s="1"/>
  <c r="H849" i="12"/>
  <c r="I849" i="12" s="1"/>
  <c r="H850" i="12"/>
  <c r="I850" i="12" s="1"/>
  <c r="H851" i="12"/>
  <c r="I851" i="12" s="1"/>
  <c r="H852" i="12"/>
  <c r="I852" i="12" s="1"/>
  <c r="H853" i="12"/>
  <c r="I853" i="12" s="1"/>
  <c r="H854" i="12"/>
  <c r="I854" i="12" s="1"/>
  <c r="H855" i="12"/>
  <c r="I855" i="12" s="1"/>
  <c r="H856" i="12"/>
  <c r="I856" i="12" s="1"/>
  <c r="H857" i="12"/>
  <c r="I857" i="12" s="1"/>
  <c r="H858" i="12"/>
  <c r="I858" i="12" s="1"/>
  <c r="H859" i="12"/>
  <c r="I859" i="12" s="1"/>
  <c r="H860" i="12"/>
  <c r="I860" i="12" s="1"/>
  <c r="H861" i="12"/>
  <c r="I861" i="12" s="1"/>
  <c r="H862" i="12"/>
  <c r="I862" i="12" s="1"/>
  <c r="H863" i="12"/>
  <c r="I863" i="12" s="1"/>
  <c r="H864" i="12"/>
  <c r="I864" i="12" s="1"/>
  <c r="H865" i="12"/>
  <c r="I865" i="12" s="1"/>
  <c r="H866" i="12"/>
  <c r="I866" i="12" s="1"/>
  <c r="H867" i="12"/>
  <c r="I867" i="12" s="1"/>
  <c r="H868" i="12"/>
  <c r="I868" i="12" s="1"/>
  <c r="H869" i="12"/>
  <c r="I869" i="12" s="1"/>
  <c r="H870" i="12"/>
  <c r="I870" i="12" s="1"/>
  <c r="H871" i="12"/>
  <c r="I871" i="12" s="1"/>
  <c r="H872" i="12"/>
  <c r="I872" i="12" s="1"/>
  <c r="H873" i="12"/>
  <c r="I873" i="12" s="1"/>
  <c r="H874" i="12"/>
  <c r="I874" i="12" s="1"/>
  <c r="H875" i="12"/>
  <c r="I875" i="12" s="1"/>
  <c r="H876" i="12"/>
  <c r="I876" i="12" s="1"/>
  <c r="H877" i="12"/>
  <c r="I877" i="12" s="1"/>
  <c r="H878" i="12"/>
  <c r="I878" i="12" s="1"/>
  <c r="H879" i="12"/>
  <c r="I879" i="12" s="1"/>
  <c r="H880" i="12"/>
  <c r="I880" i="12" s="1"/>
  <c r="H881" i="12"/>
  <c r="I881" i="12" s="1"/>
  <c r="H882" i="12"/>
  <c r="I882" i="12" s="1"/>
  <c r="H883" i="12"/>
  <c r="I883" i="12" s="1"/>
  <c r="H884" i="12"/>
  <c r="I884" i="12" s="1"/>
  <c r="H885" i="12"/>
  <c r="I885" i="12" s="1"/>
  <c r="H886" i="12"/>
  <c r="I886" i="12" s="1"/>
  <c r="H887" i="12"/>
  <c r="I887" i="12" s="1"/>
  <c r="H888" i="12"/>
  <c r="I888" i="12" s="1"/>
  <c r="H889" i="12"/>
  <c r="I889" i="12" s="1"/>
  <c r="H890" i="12"/>
  <c r="I890" i="12" s="1"/>
  <c r="H891" i="12"/>
  <c r="I891" i="12" s="1"/>
  <c r="H892" i="12"/>
  <c r="I892" i="12" s="1"/>
  <c r="H893" i="12"/>
  <c r="I893" i="12" s="1"/>
  <c r="H894" i="12"/>
  <c r="I894" i="12" s="1"/>
  <c r="H895" i="12"/>
  <c r="I895" i="12" s="1"/>
  <c r="H896" i="12"/>
  <c r="I896" i="12" s="1"/>
  <c r="H897" i="12"/>
  <c r="I897" i="12" s="1"/>
  <c r="H898" i="12"/>
  <c r="I898" i="12" s="1"/>
  <c r="H899" i="12"/>
  <c r="I899" i="12" s="1"/>
  <c r="H900" i="12"/>
  <c r="I900" i="12" s="1"/>
  <c r="H901" i="12"/>
  <c r="I901" i="12" s="1"/>
  <c r="H902" i="12"/>
  <c r="I902" i="12" s="1"/>
  <c r="H903" i="12"/>
  <c r="I903" i="12" s="1"/>
  <c r="H904" i="12"/>
  <c r="I904" i="12" s="1"/>
  <c r="H905" i="12"/>
  <c r="I905" i="12" s="1"/>
  <c r="H906" i="12"/>
  <c r="I906" i="12" s="1"/>
  <c r="H907" i="12"/>
  <c r="I907" i="12" s="1"/>
  <c r="H908" i="12"/>
  <c r="I908" i="12" s="1"/>
  <c r="H909" i="12"/>
  <c r="I909" i="12" s="1"/>
  <c r="H910" i="12"/>
  <c r="I910" i="12" s="1"/>
  <c r="H911" i="12"/>
  <c r="I911" i="12" s="1"/>
  <c r="H912" i="12"/>
  <c r="I912" i="12" s="1"/>
  <c r="H913" i="12"/>
  <c r="I913" i="12" s="1"/>
  <c r="H914" i="12"/>
  <c r="I914" i="12" s="1"/>
  <c r="H915" i="12"/>
  <c r="I915" i="12" s="1"/>
  <c r="H916" i="12"/>
  <c r="I916" i="12" s="1"/>
  <c r="H917" i="12"/>
  <c r="I917" i="12" s="1"/>
  <c r="H918" i="12"/>
  <c r="I918" i="12" s="1"/>
  <c r="H919" i="12"/>
  <c r="I919" i="12" s="1"/>
  <c r="H920" i="12"/>
  <c r="I920" i="12" s="1"/>
  <c r="H921" i="12"/>
  <c r="I921" i="12" s="1"/>
  <c r="H922" i="12"/>
  <c r="I922" i="12" s="1"/>
  <c r="H923" i="12"/>
  <c r="I923" i="12" s="1"/>
  <c r="H924" i="12"/>
  <c r="I924" i="12" s="1"/>
  <c r="H925" i="12"/>
  <c r="I925" i="12" s="1"/>
  <c r="H926" i="12"/>
  <c r="I926" i="12" s="1"/>
  <c r="H927" i="12"/>
  <c r="I927" i="12" s="1"/>
  <c r="H928" i="12"/>
  <c r="I928" i="12" s="1"/>
  <c r="H929" i="12"/>
  <c r="I929" i="12" s="1"/>
  <c r="H930" i="12"/>
  <c r="I930" i="12" s="1"/>
  <c r="H931" i="12"/>
  <c r="I931" i="12" s="1"/>
  <c r="H932" i="12"/>
  <c r="I932" i="12" s="1"/>
  <c r="H933" i="12"/>
  <c r="I933" i="12" s="1"/>
  <c r="H934" i="12"/>
  <c r="I934" i="12" s="1"/>
  <c r="H935" i="12"/>
  <c r="I935" i="12" s="1"/>
  <c r="H936" i="12"/>
  <c r="I936" i="12" s="1"/>
  <c r="H937" i="12"/>
  <c r="I937" i="12" s="1"/>
  <c r="H938" i="12"/>
  <c r="I938" i="12" s="1"/>
  <c r="H939" i="12"/>
  <c r="I939" i="12" s="1"/>
  <c r="H940" i="12"/>
  <c r="I940" i="12" s="1"/>
  <c r="H941" i="12"/>
  <c r="I941" i="12" s="1"/>
  <c r="H942" i="12"/>
  <c r="I942" i="12" s="1"/>
  <c r="H943" i="12"/>
  <c r="I943" i="12" s="1"/>
  <c r="H944" i="12"/>
  <c r="I944" i="12" s="1"/>
  <c r="H945" i="12"/>
  <c r="I945" i="12" s="1"/>
  <c r="H946" i="12"/>
  <c r="I946" i="12" s="1"/>
  <c r="H947" i="12"/>
  <c r="I947" i="12" s="1"/>
  <c r="H948" i="12"/>
  <c r="I948" i="12" s="1"/>
  <c r="H949" i="12"/>
  <c r="I949" i="12" s="1"/>
  <c r="H950" i="12"/>
  <c r="I950" i="12" s="1"/>
  <c r="H951" i="12"/>
  <c r="I951" i="12" s="1"/>
  <c r="H952" i="12"/>
  <c r="I952" i="12" s="1"/>
  <c r="H953" i="12"/>
  <c r="I953" i="12" s="1"/>
  <c r="H954" i="12"/>
  <c r="I954" i="12" s="1"/>
  <c r="H955" i="12"/>
  <c r="I955" i="12" s="1"/>
  <c r="H956" i="12"/>
  <c r="I956" i="12" s="1"/>
  <c r="H957" i="12"/>
  <c r="I957" i="12" s="1"/>
  <c r="H958" i="12"/>
  <c r="I958" i="12" s="1"/>
  <c r="H959" i="12"/>
  <c r="I959" i="12" s="1"/>
  <c r="H960" i="12"/>
  <c r="I960" i="12" s="1"/>
  <c r="H961" i="12"/>
  <c r="I961" i="12" s="1"/>
  <c r="H962" i="12"/>
  <c r="I962" i="12" s="1"/>
  <c r="H963" i="12"/>
  <c r="I963" i="12" s="1"/>
  <c r="H964" i="12"/>
  <c r="I964" i="12" s="1"/>
  <c r="H965" i="12"/>
  <c r="I965" i="12" s="1"/>
  <c r="H966" i="12"/>
  <c r="I966" i="12" s="1"/>
  <c r="H967" i="12"/>
  <c r="I967" i="12" s="1"/>
  <c r="H968" i="12"/>
  <c r="I968" i="12" s="1"/>
  <c r="H969" i="12"/>
  <c r="I969" i="12" s="1"/>
  <c r="H970" i="12"/>
  <c r="I970" i="12" s="1"/>
  <c r="H971" i="12"/>
  <c r="I971" i="12" s="1"/>
  <c r="H972" i="12"/>
  <c r="I972" i="12" s="1"/>
  <c r="H973" i="12"/>
  <c r="I973" i="12" s="1"/>
  <c r="H974" i="12"/>
  <c r="I974" i="12" s="1"/>
  <c r="H975" i="12"/>
  <c r="I975" i="12" s="1"/>
  <c r="H976" i="12"/>
  <c r="I976" i="12" s="1"/>
  <c r="H977" i="12"/>
  <c r="I977" i="12" s="1"/>
  <c r="H978" i="12"/>
  <c r="I978" i="12" s="1"/>
  <c r="H979" i="12"/>
  <c r="I979" i="12" s="1"/>
  <c r="H980" i="12"/>
  <c r="I980" i="12" s="1"/>
  <c r="H981" i="12"/>
  <c r="I981" i="12" s="1"/>
  <c r="H982" i="12"/>
  <c r="I982" i="12" s="1"/>
  <c r="H983" i="12"/>
  <c r="I983" i="12" s="1"/>
  <c r="H984" i="12"/>
  <c r="I984" i="12" s="1"/>
  <c r="H985" i="12"/>
  <c r="I985" i="12" s="1"/>
  <c r="H986" i="12"/>
  <c r="I986" i="12" s="1"/>
  <c r="H987" i="12"/>
  <c r="I987" i="12" s="1"/>
  <c r="H988" i="12"/>
  <c r="I988" i="12" s="1"/>
  <c r="H989" i="12"/>
  <c r="I989" i="12" s="1"/>
  <c r="H990" i="12"/>
  <c r="I990" i="12" s="1"/>
  <c r="H991" i="12"/>
  <c r="I991" i="12" s="1"/>
  <c r="H992" i="12"/>
  <c r="I992" i="12" s="1"/>
  <c r="H993" i="12"/>
  <c r="I993" i="12" s="1"/>
  <c r="H994" i="12"/>
  <c r="I994" i="12" s="1"/>
  <c r="H995" i="12"/>
  <c r="I995" i="12" s="1"/>
  <c r="H996" i="12"/>
  <c r="I996" i="12" s="1"/>
  <c r="H997" i="12"/>
  <c r="I997" i="12" s="1"/>
  <c r="H998" i="12"/>
  <c r="I998" i="12" s="1"/>
  <c r="H999" i="12"/>
  <c r="I999" i="12" s="1"/>
  <c r="H1000" i="12"/>
  <c r="I1000" i="12" s="1"/>
  <c r="H1001" i="12"/>
  <c r="I1001" i="12" s="1"/>
  <c r="H1002" i="12"/>
  <c r="I1002" i="12" s="1"/>
  <c r="H1003" i="12"/>
  <c r="I1003" i="12" s="1"/>
  <c r="H1004" i="12"/>
  <c r="I1004" i="12" s="1"/>
  <c r="H1005" i="12"/>
  <c r="I1005" i="12" s="1"/>
  <c r="H1006" i="12"/>
  <c r="I1006" i="12" s="1"/>
  <c r="H1007" i="12"/>
  <c r="I1007" i="12" s="1"/>
  <c r="H1008" i="12"/>
  <c r="I1008" i="12" s="1"/>
  <c r="H1009" i="12"/>
  <c r="I1009" i="12" s="1"/>
  <c r="H1010" i="12"/>
  <c r="I1010" i="12" s="1"/>
  <c r="H1011" i="12"/>
  <c r="I1011" i="12" s="1"/>
  <c r="H1012" i="12"/>
  <c r="I1012" i="12" s="1"/>
  <c r="H1013" i="12"/>
  <c r="I1013" i="12" s="1"/>
  <c r="H1014" i="12"/>
  <c r="I1014" i="12" s="1"/>
  <c r="H1015" i="12"/>
  <c r="I1015" i="12" s="1"/>
  <c r="H1016" i="12"/>
  <c r="I1016" i="12" s="1"/>
  <c r="H1017" i="12"/>
  <c r="I1017" i="12" s="1"/>
  <c r="H1018" i="12"/>
  <c r="I1018" i="12" s="1"/>
  <c r="H1019" i="12"/>
  <c r="I1019" i="12" s="1"/>
  <c r="H1020" i="12"/>
  <c r="I1020" i="12" s="1"/>
  <c r="H1021" i="12"/>
  <c r="I1021" i="12" s="1"/>
  <c r="H1022" i="12"/>
  <c r="I1022" i="12" s="1"/>
  <c r="H1023" i="12"/>
  <c r="I1023" i="12" s="1"/>
  <c r="H1024" i="12"/>
  <c r="I1024" i="12" s="1"/>
  <c r="H1025" i="12"/>
  <c r="I1025" i="12" s="1"/>
  <c r="H1026" i="12"/>
  <c r="I1026" i="12" s="1"/>
  <c r="H1027" i="12"/>
  <c r="I1027" i="12" s="1"/>
  <c r="H1028" i="12"/>
  <c r="I1028" i="12" s="1"/>
  <c r="H1029" i="12"/>
  <c r="I1029" i="12" s="1"/>
  <c r="H1030" i="12"/>
  <c r="I1030" i="12" s="1"/>
  <c r="H1031" i="12"/>
  <c r="I1031" i="12" s="1"/>
  <c r="H1032" i="12"/>
  <c r="I1032" i="12" s="1"/>
  <c r="H1033" i="12"/>
  <c r="I1033" i="12" s="1"/>
  <c r="H1034" i="12"/>
  <c r="I1034" i="12" s="1"/>
  <c r="H1035" i="12"/>
  <c r="I1035" i="12" s="1"/>
  <c r="H1036" i="12"/>
  <c r="I1036" i="12" s="1"/>
  <c r="H1037" i="12"/>
  <c r="I1037" i="12" s="1"/>
  <c r="H1038" i="12"/>
  <c r="I1038" i="12" s="1"/>
  <c r="H1039" i="12"/>
  <c r="I1039" i="12" s="1"/>
  <c r="H1040" i="12"/>
  <c r="I1040" i="12" s="1"/>
  <c r="H1041" i="12"/>
  <c r="I1041" i="12" s="1"/>
  <c r="H1042" i="12"/>
  <c r="I1042" i="12" s="1"/>
  <c r="H1043" i="12"/>
  <c r="I1043" i="12" s="1"/>
  <c r="H1044" i="12"/>
  <c r="I1044" i="12" s="1"/>
  <c r="H1045" i="12"/>
  <c r="I1045" i="12" s="1"/>
  <c r="H1046" i="12"/>
  <c r="I1046" i="12" s="1"/>
  <c r="H1047" i="12"/>
  <c r="I1047" i="12" s="1"/>
  <c r="H1048" i="12"/>
  <c r="I1048" i="12" s="1"/>
  <c r="H1049" i="12"/>
  <c r="I1049" i="12" s="1"/>
  <c r="H1050" i="12"/>
  <c r="I1050" i="12" s="1"/>
  <c r="H1051" i="12"/>
  <c r="I1051" i="12" s="1"/>
  <c r="H1052" i="12"/>
  <c r="I1052" i="12" s="1"/>
  <c r="H1053" i="12"/>
  <c r="I1053" i="12" s="1"/>
  <c r="H1054" i="12"/>
  <c r="I1054" i="12" s="1"/>
  <c r="H1055" i="12"/>
  <c r="I1055" i="12" s="1"/>
  <c r="H1056" i="12"/>
  <c r="I1056" i="12" s="1"/>
  <c r="H1057" i="12"/>
  <c r="I1057" i="12" s="1"/>
  <c r="H1058" i="12"/>
  <c r="I1058" i="12" s="1"/>
  <c r="H1059" i="12"/>
  <c r="I1059" i="12" s="1"/>
  <c r="H1060" i="12"/>
  <c r="I1060" i="12" s="1"/>
  <c r="H1061" i="12"/>
  <c r="I1061" i="12" s="1"/>
  <c r="H1062" i="12"/>
  <c r="I1062" i="12" s="1"/>
  <c r="H1063" i="12"/>
  <c r="I1063" i="12" s="1"/>
  <c r="H1064" i="12"/>
  <c r="I1064" i="12" s="1"/>
  <c r="H1065" i="12"/>
  <c r="I1065" i="12" s="1"/>
  <c r="H1066" i="12"/>
  <c r="I1066" i="12" s="1"/>
  <c r="H1067" i="12"/>
  <c r="I1067" i="12" s="1"/>
  <c r="H1068" i="12"/>
  <c r="I1068" i="12" s="1"/>
  <c r="H1069" i="12"/>
  <c r="I1069" i="12" s="1"/>
  <c r="H1070" i="12"/>
  <c r="I1070" i="12" s="1"/>
  <c r="H1071" i="12"/>
  <c r="I1071" i="12" s="1"/>
  <c r="H1072" i="12"/>
  <c r="I1072" i="12" s="1"/>
  <c r="H1073" i="12"/>
  <c r="I1073" i="12" s="1"/>
  <c r="H1074" i="12"/>
  <c r="I1074" i="12" s="1"/>
  <c r="H1075" i="12"/>
  <c r="I1075" i="12" s="1"/>
  <c r="H1076" i="12"/>
  <c r="I1076" i="12" s="1"/>
  <c r="H1077" i="12"/>
  <c r="I1077" i="12" s="1"/>
  <c r="H1078" i="12"/>
  <c r="I1078" i="12" s="1"/>
  <c r="H1079" i="12"/>
  <c r="I1079" i="12" s="1"/>
  <c r="H1080" i="12"/>
  <c r="I1080" i="12" s="1"/>
  <c r="H1081" i="12"/>
  <c r="I1081" i="12" s="1"/>
  <c r="H1082" i="12"/>
  <c r="I1082" i="12" s="1"/>
  <c r="H1083" i="12"/>
  <c r="I1083" i="12" s="1"/>
  <c r="H1084" i="12"/>
  <c r="I1084" i="12" s="1"/>
  <c r="H1085" i="12"/>
  <c r="I1085" i="12" s="1"/>
  <c r="H1086" i="12"/>
  <c r="I1086" i="12" s="1"/>
  <c r="H1087" i="12"/>
  <c r="I1087" i="12" s="1"/>
  <c r="H1088" i="12"/>
  <c r="I1088" i="12" s="1"/>
  <c r="H1089" i="12"/>
  <c r="I1089" i="12" s="1"/>
  <c r="H1090" i="12"/>
  <c r="I1090" i="12" s="1"/>
  <c r="H1091" i="12"/>
  <c r="I1091" i="12" s="1"/>
  <c r="H1092" i="12"/>
  <c r="I1092" i="12" s="1"/>
  <c r="H1093" i="12"/>
  <c r="I1093" i="12" s="1"/>
  <c r="H1094" i="12"/>
  <c r="I1094" i="12" s="1"/>
  <c r="H1095" i="12"/>
  <c r="I1095" i="12" s="1"/>
  <c r="H1096" i="12"/>
  <c r="I1096" i="12" s="1"/>
  <c r="H1097" i="12"/>
  <c r="I1097" i="12" s="1"/>
  <c r="H1098" i="12"/>
  <c r="I1098" i="12" s="1"/>
  <c r="H1099" i="12"/>
  <c r="I1099" i="12" s="1"/>
  <c r="H1100" i="12"/>
  <c r="I1100" i="12" s="1"/>
  <c r="H1101" i="12"/>
  <c r="I1101" i="12" s="1"/>
  <c r="H1102" i="12"/>
  <c r="I1102" i="12" s="1"/>
  <c r="H1103" i="12"/>
  <c r="I1103" i="12" s="1"/>
  <c r="H1104" i="12"/>
  <c r="I1104" i="12" s="1"/>
  <c r="H1105" i="12"/>
  <c r="I1105" i="12" s="1"/>
  <c r="H1106" i="12"/>
  <c r="I1106" i="12" s="1"/>
  <c r="H1107" i="12"/>
  <c r="I1107" i="12" s="1"/>
  <c r="H1108" i="12"/>
  <c r="I1108" i="12" s="1"/>
  <c r="H1109" i="12"/>
  <c r="I1109" i="12" s="1"/>
  <c r="H1110" i="12"/>
  <c r="I1110" i="12" s="1"/>
  <c r="H1111" i="12"/>
  <c r="I1111" i="12" s="1"/>
  <c r="H1112" i="12"/>
  <c r="I1112" i="12" s="1"/>
  <c r="H1113" i="12"/>
  <c r="I1113" i="12" s="1"/>
  <c r="H1114" i="12"/>
  <c r="I1114" i="12" s="1"/>
  <c r="H1115" i="12"/>
  <c r="I1115" i="12" s="1"/>
  <c r="H1116" i="12"/>
  <c r="I1116" i="12" s="1"/>
  <c r="H1117" i="12"/>
  <c r="I1117" i="12" s="1"/>
  <c r="H1118" i="12"/>
  <c r="I1118" i="12" s="1"/>
  <c r="H1119" i="12"/>
  <c r="I1119" i="12" s="1"/>
  <c r="H1120" i="12"/>
  <c r="I1120" i="12" s="1"/>
  <c r="H1121" i="12"/>
  <c r="I1121" i="12" s="1"/>
  <c r="H1122" i="12"/>
  <c r="I1122" i="12" s="1"/>
  <c r="H1123" i="12"/>
  <c r="I1123" i="12" s="1"/>
  <c r="H1124" i="12"/>
  <c r="I1124" i="12" s="1"/>
  <c r="H1125" i="12"/>
  <c r="I1125" i="12" s="1"/>
  <c r="H1126" i="12"/>
  <c r="I1126" i="12" s="1"/>
  <c r="H1127" i="12"/>
  <c r="I1127" i="12" s="1"/>
  <c r="H1128" i="12"/>
  <c r="I1128" i="12" s="1"/>
  <c r="H1129" i="12"/>
  <c r="I1129" i="12" s="1"/>
  <c r="H1130" i="12"/>
  <c r="I1130" i="12" s="1"/>
  <c r="H1131" i="12"/>
  <c r="I1131" i="12" s="1"/>
  <c r="H1132" i="12"/>
  <c r="I1132" i="12" s="1"/>
  <c r="H1133" i="12"/>
  <c r="I1133" i="12" s="1"/>
  <c r="H1134" i="12"/>
  <c r="I1134" i="12" s="1"/>
  <c r="H1135" i="12"/>
  <c r="I1135" i="12" s="1"/>
  <c r="H1136" i="12"/>
  <c r="I1136" i="12" s="1"/>
  <c r="H1137" i="12"/>
  <c r="I1137" i="12" s="1"/>
  <c r="H1138" i="12"/>
  <c r="I1138" i="12" s="1"/>
  <c r="H1139" i="12"/>
  <c r="I1139" i="12" s="1"/>
  <c r="H1140" i="12"/>
  <c r="I1140" i="12" s="1"/>
  <c r="H1141" i="12"/>
  <c r="I1141" i="12" s="1"/>
  <c r="H1142" i="12"/>
  <c r="I1142" i="12" s="1"/>
  <c r="H1143" i="12"/>
  <c r="I1143" i="12" s="1"/>
  <c r="H1144" i="12"/>
  <c r="I1144" i="12" s="1"/>
  <c r="H1145" i="12"/>
  <c r="I1145" i="12" s="1"/>
  <c r="H1146" i="12"/>
  <c r="I1146" i="12" s="1"/>
  <c r="H1147" i="12"/>
  <c r="I1147" i="12" s="1"/>
  <c r="H1148" i="12"/>
  <c r="I1148" i="12" s="1"/>
  <c r="H1149" i="12"/>
  <c r="I1149" i="12" s="1"/>
  <c r="H1150" i="12"/>
  <c r="I1150" i="12" s="1"/>
  <c r="H1151" i="12"/>
  <c r="I1151" i="12" s="1"/>
  <c r="H1152" i="12"/>
  <c r="I1152" i="12" s="1"/>
  <c r="H1153" i="12"/>
  <c r="I1153" i="12" s="1"/>
  <c r="H1154" i="12"/>
  <c r="I1154" i="12" s="1"/>
  <c r="H1155" i="12"/>
  <c r="I1155" i="12" s="1"/>
  <c r="H1156" i="12"/>
  <c r="I1156" i="12" s="1"/>
  <c r="H1157" i="12"/>
  <c r="I1157" i="12" s="1"/>
  <c r="H1158" i="12"/>
  <c r="I1158" i="12" s="1"/>
  <c r="H1159" i="12"/>
  <c r="I1159" i="12" s="1"/>
  <c r="H1160" i="12"/>
  <c r="I1160" i="12" s="1"/>
  <c r="H1161" i="12"/>
  <c r="I1161" i="12" s="1"/>
  <c r="H1162" i="12"/>
  <c r="I1162" i="12" s="1"/>
  <c r="H1163" i="12"/>
  <c r="I1163" i="12" s="1"/>
  <c r="H1164" i="12"/>
  <c r="I1164" i="12" s="1"/>
  <c r="H1165" i="12"/>
  <c r="I1165" i="12" s="1"/>
  <c r="H1166" i="12"/>
  <c r="I1166" i="12" s="1"/>
  <c r="H1167" i="12"/>
  <c r="I1167" i="12" s="1"/>
  <c r="H1168" i="12"/>
  <c r="I1168" i="12" s="1"/>
  <c r="H1169" i="12"/>
  <c r="I1169" i="12" s="1"/>
  <c r="H1170" i="12"/>
  <c r="I1170" i="12" s="1"/>
  <c r="H1171" i="12"/>
  <c r="I1171" i="12" s="1"/>
  <c r="H1172" i="12"/>
  <c r="I1172" i="12" s="1"/>
  <c r="H1173" i="12"/>
  <c r="I1173" i="12" s="1"/>
  <c r="H1174" i="12"/>
  <c r="I1174" i="12" s="1"/>
  <c r="H1175" i="12"/>
  <c r="I1175" i="12" s="1"/>
  <c r="H1176" i="12"/>
  <c r="I1176" i="12" s="1"/>
  <c r="H1177" i="12"/>
  <c r="I1177" i="12" s="1"/>
  <c r="H1178" i="12"/>
  <c r="I1178" i="12" s="1"/>
  <c r="H1179" i="12"/>
  <c r="I1179" i="12" s="1"/>
  <c r="H1180" i="12"/>
  <c r="I1180" i="12" s="1"/>
  <c r="H1181" i="12"/>
  <c r="I1181" i="12" s="1"/>
  <c r="H1182" i="12"/>
  <c r="I1182" i="12" s="1"/>
  <c r="H1183" i="12"/>
  <c r="I1183" i="12" s="1"/>
  <c r="H1184" i="12"/>
  <c r="I1184" i="12" s="1"/>
  <c r="H1185" i="12"/>
  <c r="I1185" i="12" s="1"/>
  <c r="H1186" i="12"/>
  <c r="I1186" i="12" s="1"/>
  <c r="H1187" i="12"/>
  <c r="I1187" i="12" s="1"/>
  <c r="H1188" i="12"/>
  <c r="I1188" i="12" s="1"/>
  <c r="H1189" i="12"/>
  <c r="I1189" i="12" s="1"/>
  <c r="H1190" i="12"/>
  <c r="I1190" i="12" s="1"/>
  <c r="H1191" i="12"/>
  <c r="I1191" i="12" s="1"/>
  <c r="H1192" i="12"/>
  <c r="I1192" i="12" s="1"/>
  <c r="H1193" i="12"/>
  <c r="I1193" i="12" s="1"/>
  <c r="H1194" i="12"/>
  <c r="I1194" i="12" s="1"/>
  <c r="H1195" i="12"/>
  <c r="I1195" i="12" s="1"/>
  <c r="H1196" i="12"/>
  <c r="I1196" i="12" s="1"/>
  <c r="H1197" i="12"/>
  <c r="I1197" i="12" s="1"/>
  <c r="H1198" i="12"/>
  <c r="I1198" i="12" s="1"/>
  <c r="H1199" i="12"/>
  <c r="I1199" i="12" s="1"/>
  <c r="H1200" i="12"/>
  <c r="I1200" i="12" s="1"/>
  <c r="H1201" i="12"/>
  <c r="I1201" i="12" s="1"/>
  <c r="H1202" i="12"/>
  <c r="I1202" i="12" s="1"/>
  <c r="H1203" i="12"/>
  <c r="I1203" i="12" s="1"/>
  <c r="H1204" i="12"/>
  <c r="I1204" i="12" s="1"/>
  <c r="H1205" i="12"/>
  <c r="I1205" i="12" s="1"/>
  <c r="H1206" i="12"/>
  <c r="I1206" i="12" s="1"/>
  <c r="H1207" i="12"/>
  <c r="I1207" i="12" s="1"/>
  <c r="H1208" i="12"/>
  <c r="I1208" i="12" s="1"/>
  <c r="H1209" i="12"/>
  <c r="I1209" i="12" s="1"/>
  <c r="H1210" i="12"/>
  <c r="I1210" i="12" s="1"/>
  <c r="H1211" i="12"/>
  <c r="I1211" i="12" s="1"/>
  <c r="H1212" i="12"/>
  <c r="I1212" i="12" s="1"/>
  <c r="H1213" i="12"/>
  <c r="I1213" i="12" s="1"/>
  <c r="H1214" i="12"/>
  <c r="I1214" i="12" s="1"/>
  <c r="H1215" i="12"/>
  <c r="I1215" i="12" s="1"/>
  <c r="H1216" i="12"/>
  <c r="I1216" i="12" s="1"/>
  <c r="H1217" i="12"/>
  <c r="I1217" i="12" s="1"/>
  <c r="H1218" i="12"/>
  <c r="I1218" i="12" s="1"/>
  <c r="H1219" i="12"/>
  <c r="I1219" i="12" s="1"/>
  <c r="H1220" i="12"/>
  <c r="I1220" i="12" s="1"/>
  <c r="H1221" i="12"/>
  <c r="I1221" i="12" s="1"/>
  <c r="H1222" i="12"/>
  <c r="I1222" i="12" s="1"/>
  <c r="H1223" i="12"/>
  <c r="I1223" i="12" s="1"/>
  <c r="H1224" i="12"/>
  <c r="I1224" i="12" s="1"/>
  <c r="H1225" i="12"/>
  <c r="I1225" i="12" s="1"/>
  <c r="H1226" i="12"/>
  <c r="I1226" i="12" s="1"/>
  <c r="H1227" i="12"/>
  <c r="I1227" i="12" s="1"/>
  <c r="H1228" i="12"/>
  <c r="I1228" i="12" s="1"/>
  <c r="H1229" i="12"/>
  <c r="I1229" i="12" s="1"/>
  <c r="H1230" i="12"/>
  <c r="I1230" i="12" s="1"/>
  <c r="H1231" i="12"/>
  <c r="I1231" i="12" s="1"/>
  <c r="H1232" i="12"/>
  <c r="I1232" i="12" s="1"/>
  <c r="H1233" i="12"/>
  <c r="I1233" i="12" s="1"/>
  <c r="H1234" i="12"/>
  <c r="I1234" i="12" s="1"/>
  <c r="H1235" i="12"/>
  <c r="I1235" i="12" s="1"/>
  <c r="H1236" i="12"/>
  <c r="I1236" i="12" s="1"/>
  <c r="H1237" i="12"/>
  <c r="I1237" i="12" s="1"/>
  <c r="H1238" i="12"/>
  <c r="I1238" i="12" s="1"/>
  <c r="H1239" i="12"/>
  <c r="I1239" i="12" s="1"/>
  <c r="H1240" i="12"/>
  <c r="I1240" i="12" s="1"/>
  <c r="H1241" i="12"/>
  <c r="I1241" i="12" s="1"/>
  <c r="H1242" i="12"/>
  <c r="I1242" i="12" s="1"/>
  <c r="H1243" i="12"/>
  <c r="I1243" i="12" s="1"/>
  <c r="H1244" i="12"/>
  <c r="I1244" i="12" s="1"/>
  <c r="H1245" i="12"/>
  <c r="I1245" i="12" s="1"/>
  <c r="H1246" i="12"/>
  <c r="I1246" i="12" s="1"/>
  <c r="H1247" i="12"/>
  <c r="I1247" i="12" s="1"/>
  <c r="H1248" i="12"/>
  <c r="I1248" i="12" s="1"/>
  <c r="H1249" i="12"/>
  <c r="I1249" i="12" s="1"/>
  <c r="H1250" i="12"/>
  <c r="I1250" i="12" s="1"/>
  <c r="H1251" i="12"/>
  <c r="I1251" i="12" s="1"/>
  <c r="H1252" i="12"/>
  <c r="I1252" i="12" s="1"/>
  <c r="H1253" i="12"/>
  <c r="I1253" i="12" s="1"/>
  <c r="H1254" i="12"/>
  <c r="I1254" i="12" s="1"/>
  <c r="H1255" i="12"/>
  <c r="I1255" i="12" s="1"/>
  <c r="H1256" i="12"/>
  <c r="I1256" i="12" s="1"/>
  <c r="H1257" i="12"/>
  <c r="I1257" i="12" s="1"/>
  <c r="H1258" i="12"/>
  <c r="I1258" i="12" s="1"/>
  <c r="H1259" i="12"/>
  <c r="I1259" i="12" s="1"/>
  <c r="H1260" i="12"/>
  <c r="I1260" i="12" s="1"/>
  <c r="H1261" i="12"/>
  <c r="I1261" i="12" s="1"/>
  <c r="H1262" i="12"/>
  <c r="I1262" i="12" s="1"/>
  <c r="H1263" i="12"/>
  <c r="I1263" i="12" s="1"/>
  <c r="H1264" i="12"/>
  <c r="I1264" i="12" s="1"/>
  <c r="H1265" i="12"/>
  <c r="I1265" i="12" s="1"/>
  <c r="H1266" i="12"/>
  <c r="I1266" i="12" s="1"/>
  <c r="H1267" i="12"/>
  <c r="I1267" i="12" s="1"/>
  <c r="H1268" i="12"/>
  <c r="I1268" i="12" s="1"/>
  <c r="H1269" i="12"/>
  <c r="I1269" i="12" s="1"/>
  <c r="H1270" i="12"/>
  <c r="I1270" i="12" s="1"/>
  <c r="H1271" i="12"/>
  <c r="I1271" i="12" s="1"/>
  <c r="H1272" i="12"/>
  <c r="I1272" i="12" s="1"/>
  <c r="H1273" i="12"/>
  <c r="I1273" i="12" s="1"/>
  <c r="H1274" i="12"/>
  <c r="I1274" i="12" s="1"/>
  <c r="H1275" i="12"/>
  <c r="I1275" i="12" s="1"/>
  <c r="H1276" i="12"/>
  <c r="I1276" i="12" s="1"/>
  <c r="H1277" i="12"/>
  <c r="I1277" i="12" s="1"/>
  <c r="H1278" i="12"/>
  <c r="I1278" i="12" s="1"/>
  <c r="H1279" i="12"/>
  <c r="I1279" i="12" s="1"/>
  <c r="H1280" i="12"/>
  <c r="I1280" i="12" s="1"/>
  <c r="H1281" i="12"/>
  <c r="I1281" i="12" s="1"/>
  <c r="H1282" i="12"/>
  <c r="I1282" i="12" s="1"/>
  <c r="H1283" i="12"/>
  <c r="I1283" i="12" s="1"/>
  <c r="H1284" i="12"/>
  <c r="I1284" i="12" s="1"/>
  <c r="H1285" i="12"/>
  <c r="I1285" i="12" s="1"/>
  <c r="H1286" i="12"/>
  <c r="I1286" i="12" s="1"/>
  <c r="H1287" i="12"/>
  <c r="I1287" i="12" s="1"/>
  <c r="H1288" i="12"/>
  <c r="I1288" i="12" s="1"/>
  <c r="H1289" i="12"/>
  <c r="I1289" i="12" s="1"/>
  <c r="H1290" i="12"/>
  <c r="I1290" i="12" s="1"/>
  <c r="H1291" i="12"/>
  <c r="I1291" i="12" s="1"/>
  <c r="H1292" i="12"/>
  <c r="I1292" i="12" s="1"/>
  <c r="H1293" i="12"/>
  <c r="I1293" i="12" s="1"/>
  <c r="H1294" i="12"/>
  <c r="I1294" i="12" s="1"/>
  <c r="H1295" i="12"/>
  <c r="I1295" i="12" s="1"/>
  <c r="H1296" i="12"/>
  <c r="I1296" i="12" s="1"/>
  <c r="H1297" i="12"/>
  <c r="I1297" i="12" s="1"/>
  <c r="H1298" i="12"/>
  <c r="I1298" i="12" s="1"/>
  <c r="H1299" i="12"/>
  <c r="I1299" i="12" s="1"/>
  <c r="H1300" i="12"/>
  <c r="I1300" i="12" s="1"/>
  <c r="H1301" i="12"/>
  <c r="I1301" i="12" s="1"/>
  <c r="H1302" i="12"/>
  <c r="I1302" i="12" s="1"/>
  <c r="H1303" i="12"/>
  <c r="I1303" i="12" s="1"/>
  <c r="H1304" i="12"/>
  <c r="I1304" i="12" s="1"/>
  <c r="H1305" i="12"/>
  <c r="I1305" i="12" s="1"/>
  <c r="H1306" i="12"/>
  <c r="I1306" i="12" s="1"/>
  <c r="H1307" i="12"/>
  <c r="I1307" i="12" s="1"/>
  <c r="H1308" i="12"/>
  <c r="I1308" i="12" s="1"/>
  <c r="H1309" i="12"/>
  <c r="I1309" i="12" s="1"/>
  <c r="H1310" i="12"/>
  <c r="I1310" i="12" s="1"/>
  <c r="H1311" i="12"/>
  <c r="I1311" i="12" s="1"/>
  <c r="H1312" i="12"/>
  <c r="I1312" i="12" s="1"/>
  <c r="H1313" i="12"/>
  <c r="I1313" i="12" s="1"/>
  <c r="H1314" i="12"/>
  <c r="I1314" i="12" s="1"/>
  <c r="H1315" i="12"/>
  <c r="I1315" i="12" s="1"/>
  <c r="H1316" i="12"/>
  <c r="I1316" i="12" s="1"/>
  <c r="H1317" i="12"/>
  <c r="I1317" i="12" s="1"/>
  <c r="H1318" i="12"/>
  <c r="I1318" i="12" s="1"/>
  <c r="H1319" i="12"/>
  <c r="I1319" i="12" s="1"/>
  <c r="H1320" i="12"/>
  <c r="I1320" i="12" s="1"/>
  <c r="H1321" i="12"/>
  <c r="I1321" i="12" s="1"/>
  <c r="H1322" i="12"/>
  <c r="I1322" i="12" s="1"/>
  <c r="H1323" i="12"/>
  <c r="I1323" i="12" s="1"/>
  <c r="H1324" i="12"/>
  <c r="I1324" i="12" s="1"/>
  <c r="H1325" i="12"/>
  <c r="I1325" i="12" s="1"/>
  <c r="H1326" i="12"/>
  <c r="I1326" i="12" s="1"/>
  <c r="H1327" i="12"/>
  <c r="I1327" i="12" s="1"/>
  <c r="H1328" i="12"/>
  <c r="I1328" i="12" s="1"/>
  <c r="H1329" i="12"/>
  <c r="I1329" i="12" s="1"/>
  <c r="H1330" i="12"/>
  <c r="I1330" i="12" s="1"/>
  <c r="H1331" i="12"/>
  <c r="I1331" i="12" s="1"/>
  <c r="H1332" i="12"/>
  <c r="I1332" i="12" s="1"/>
  <c r="H1333" i="12"/>
  <c r="I1333" i="12" s="1"/>
  <c r="H1334" i="12"/>
  <c r="I1334" i="12" s="1"/>
  <c r="H1335" i="12"/>
  <c r="I1335" i="12" s="1"/>
  <c r="H1336" i="12"/>
  <c r="I1336" i="12" s="1"/>
  <c r="H1337" i="12"/>
  <c r="I1337" i="12" s="1"/>
  <c r="H1338" i="12"/>
  <c r="I1338" i="12" s="1"/>
  <c r="H1339" i="12"/>
  <c r="I1339" i="12" s="1"/>
  <c r="H1340" i="12"/>
  <c r="I1340" i="12" s="1"/>
  <c r="H1341" i="12"/>
  <c r="I1341" i="12" s="1"/>
  <c r="H1342" i="12"/>
  <c r="I1342" i="12" s="1"/>
  <c r="H1343" i="12"/>
  <c r="I1343" i="12" s="1"/>
  <c r="H1344" i="12"/>
  <c r="I1344" i="12" s="1"/>
  <c r="H1345" i="12"/>
  <c r="I1345" i="12" s="1"/>
  <c r="H1346" i="12"/>
  <c r="I1346" i="12" s="1"/>
  <c r="H1347" i="12"/>
  <c r="I1347" i="12" s="1"/>
  <c r="H1348" i="12"/>
  <c r="I1348" i="12" s="1"/>
  <c r="H1349" i="12"/>
  <c r="I1349" i="12" s="1"/>
  <c r="H1350" i="12"/>
  <c r="I1350" i="12" s="1"/>
  <c r="H1351" i="12"/>
  <c r="I1351" i="12" s="1"/>
  <c r="H1352" i="12"/>
  <c r="I1352" i="12" s="1"/>
  <c r="H1353" i="12"/>
  <c r="I1353" i="12" s="1"/>
  <c r="H1354" i="12"/>
  <c r="I1354" i="12" s="1"/>
  <c r="H1355" i="12"/>
  <c r="I1355" i="12" s="1"/>
  <c r="H1356" i="12"/>
  <c r="I1356" i="12" s="1"/>
  <c r="H1357" i="12"/>
  <c r="I1357" i="12" s="1"/>
  <c r="H1358" i="12"/>
  <c r="I1358" i="12" s="1"/>
  <c r="H1359" i="12"/>
  <c r="I1359" i="12" s="1"/>
  <c r="H1360" i="12"/>
  <c r="I1360" i="12" s="1"/>
  <c r="H1361" i="12"/>
  <c r="I1361" i="12" s="1"/>
  <c r="H1362" i="12"/>
  <c r="I1362" i="12" s="1"/>
  <c r="H1363" i="12"/>
  <c r="I1363" i="12" s="1"/>
  <c r="H1364" i="12"/>
  <c r="I1364" i="12" s="1"/>
  <c r="H1365" i="12"/>
  <c r="I1365" i="12" s="1"/>
  <c r="H1366" i="12"/>
  <c r="I1366" i="12" s="1"/>
  <c r="H1367" i="12"/>
  <c r="I1367" i="12" s="1"/>
  <c r="H1368" i="12"/>
  <c r="I1368" i="12" s="1"/>
  <c r="H1369" i="12"/>
  <c r="I1369" i="12" s="1"/>
  <c r="H1370" i="12"/>
  <c r="I1370" i="12" s="1"/>
  <c r="H1371" i="12"/>
  <c r="I1371" i="12" s="1"/>
  <c r="H1372" i="12"/>
  <c r="I1372" i="12" s="1"/>
  <c r="H1373" i="12"/>
  <c r="I1373" i="12" s="1"/>
  <c r="H1374" i="12"/>
  <c r="I1374" i="12" s="1"/>
  <c r="H1375" i="12"/>
  <c r="I1375" i="12" s="1"/>
  <c r="H1376" i="12"/>
  <c r="I1376" i="12" s="1"/>
  <c r="H1377" i="12"/>
  <c r="I1377" i="12" s="1"/>
  <c r="H1378" i="12"/>
  <c r="I1378" i="12" s="1"/>
  <c r="H1379" i="12"/>
  <c r="I1379" i="12" s="1"/>
  <c r="H1380" i="12"/>
  <c r="I1380" i="12" s="1"/>
  <c r="H1381" i="12"/>
  <c r="I1381" i="12" s="1"/>
  <c r="H1382" i="12"/>
  <c r="I1382" i="12" s="1"/>
  <c r="H1383" i="12"/>
  <c r="I1383" i="12" s="1"/>
  <c r="H1384" i="12"/>
  <c r="I1384" i="12" s="1"/>
  <c r="H1385" i="12"/>
  <c r="I1385" i="12" s="1"/>
  <c r="H1386" i="12"/>
  <c r="I1386" i="12" s="1"/>
  <c r="H1387" i="12"/>
  <c r="I1387" i="12" s="1"/>
  <c r="H1388" i="12"/>
  <c r="I1388" i="12" s="1"/>
  <c r="H1389" i="12"/>
  <c r="I1389" i="12" s="1"/>
  <c r="H1390" i="12"/>
  <c r="I1390" i="12" s="1"/>
  <c r="H1391" i="12"/>
  <c r="I1391" i="12" s="1"/>
  <c r="H1392" i="12"/>
  <c r="I1392" i="12" s="1"/>
  <c r="H1393" i="12"/>
  <c r="I1393" i="12" s="1"/>
  <c r="H1394" i="12"/>
  <c r="I1394" i="12" s="1"/>
  <c r="H1395" i="12"/>
  <c r="I1395" i="12" s="1"/>
  <c r="H1396" i="12"/>
  <c r="I1396" i="12" s="1"/>
  <c r="H1397" i="12"/>
  <c r="I1397" i="12" s="1"/>
  <c r="H1398" i="12"/>
  <c r="I1398" i="12" s="1"/>
  <c r="H1399" i="12"/>
  <c r="I1399" i="12" s="1"/>
  <c r="H1400" i="12"/>
  <c r="I1400" i="12" s="1"/>
  <c r="H1401" i="12"/>
  <c r="I1401" i="12" s="1"/>
  <c r="H1402" i="12"/>
  <c r="I1402" i="12" s="1"/>
  <c r="H1403" i="12"/>
  <c r="I1403" i="12" s="1"/>
  <c r="H1404" i="12"/>
  <c r="I1404" i="12" s="1"/>
  <c r="H1405" i="12"/>
  <c r="I1405" i="12" s="1"/>
  <c r="H1406" i="12"/>
  <c r="I1406" i="12" s="1"/>
  <c r="H1407" i="12"/>
  <c r="I1407" i="12" s="1"/>
  <c r="H1408" i="12"/>
  <c r="I1408" i="12" s="1"/>
  <c r="H1409" i="12"/>
  <c r="I1409" i="12" s="1"/>
  <c r="H1410" i="12"/>
  <c r="I1410" i="12" s="1"/>
  <c r="H1411" i="12"/>
  <c r="I1411" i="12" s="1"/>
  <c r="H1412" i="12"/>
  <c r="I1412" i="12" s="1"/>
  <c r="H1413" i="12"/>
  <c r="I1413" i="12" s="1"/>
  <c r="H1414" i="12"/>
  <c r="I1414" i="12" s="1"/>
  <c r="H1415" i="12"/>
  <c r="I1415" i="12" s="1"/>
  <c r="H1416" i="12"/>
  <c r="I1416" i="12" s="1"/>
  <c r="H1417" i="12"/>
  <c r="I1417" i="12" s="1"/>
  <c r="H1418" i="12"/>
  <c r="I1418" i="12" s="1"/>
  <c r="H1419" i="12"/>
  <c r="I1419" i="12" s="1"/>
  <c r="H1420" i="12"/>
  <c r="I1420" i="12" s="1"/>
  <c r="H1421" i="12"/>
  <c r="I1421" i="12" s="1"/>
  <c r="H1422" i="12"/>
  <c r="I1422" i="12" s="1"/>
  <c r="H1423" i="12"/>
  <c r="I1423" i="12" s="1"/>
  <c r="H1424" i="12"/>
  <c r="I1424" i="12" s="1"/>
  <c r="H1425" i="12"/>
  <c r="I1425" i="12" s="1"/>
  <c r="H1426" i="12"/>
  <c r="I1426" i="12" s="1"/>
  <c r="H1427" i="12"/>
  <c r="I1427" i="12" s="1"/>
  <c r="H1428" i="12"/>
  <c r="I1428" i="12" s="1"/>
  <c r="H1429" i="12"/>
  <c r="I1429" i="12" s="1"/>
  <c r="H1430" i="12"/>
  <c r="I1430" i="12" s="1"/>
  <c r="H1431" i="12"/>
  <c r="I1431" i="12" s="1"/>
  <c r="H1432" i="12"/>
  <c r="I1432" i="12" s="1"/>
  <c r="H1433" i="12"/>
  <c r="I1433" i="12" s="1"/>
  <c r="H1434" i="12"/>
  <c r="I1434" i="12" s="1"/>
  <c r="H1435" i="12"/>
  <c r="I1435" i="12" s="1"/>
  <c r="H1436" i="12"/>
  <c r="I1436" i="12" s="1"/>
  <c r="H1437" i="12"/>
  <c r="I1437" i="12" s="1"/>
  <c r="H368" i="10" l="1"/>
  <c r="I368" i="10" s="1"/>
  <c r="H369" i="10"/>
  <c r="I369" i="10" s="1"/>
  <c r="H370" i="10"/>
  <c r="I370" i="10" s="1"/>
  <c r="H371" i="10"/>
  <c r="I371" i="10" s="1"/>
  <c r="H372" i="10"/>
  <c r="I372" i="10" s="1"/>
  <c r="H373" i="10"/>
  <c r="I373" i="10" s="1"/>
  <c r="H374" i="10"/>
  <c r="I374" i="10" s="1"/>
  <c r="H375" i="10"/>
  <c r="I375" i="10" s="1"/>
  <c r="H376" i="10"/>
  <c r="I376" i="10" s="1"/>
  <c r="H377" i="10"/>
  <c r="I377" i="10" s="1"/>
  <c r="H378" i="10"/>
  <c r="I378" i="10" s="1"/>
  <c r="H379" i="10"/>
  <c r="I379" i="10" s="1"/>
  <c r="H380" i="10"/>
  <c r="I380" i="10" s="1"/>
  <c r="H381" i="10"/>
  <c r="I381" i="10" s="1"/>
  <c r="H382" i="10"/>
  <c r="I382" i="10" s="1"/>
  <c r="H383" i="10"/>
  <c r="I383" i="10" s="1"/>
  <c r="H384" i="10"/>
  <c r="I384" i="10" s="1"/>
  <c r="H385" i="10"/>
  <c r="I385" i="10" s="1"/>
  <c r="H386" i="10"/>
  <c r="I386" i="10" s="1"/>
  <c r="H387" i="10"/>
  <c r="I387" i="10" s="1"/>
  <c r="H388" i="10"/>
  <c r="I388" i="10" s="1"/>
  <c r="H389" i="10"/>
  <c r="I389" i="10" s="1"/>
  <c r="H390" i="10"/>
  <c r="I390" i="10" s="1"/>
  <c r="H391" i="10"/>
  <c r="I391" i="10" s="1"/>
  <c r="H392" i="10"/>
  <c r="I392" i="10" s="1"/>
  <c r="H393" i="10"/>
  <c r="I393" i="10" s="1"/>
  <c r="H394" i="10"/>
  <c r="I394" i="10" s="1"/>
  <c r="H395" i="10"/>
  <c r="I395" i="10" s="1"/>
  <c r="H396" i="10"/>
  <c r="I396" i="10" s="1"/>
  <c r="H397" i="10"/>
  <c r="I397" i="10" s="1"/>
  <c r="H398" i="10"/>
  <c r="I398" i="10" s="1"/>
  <c r="H399" i="10"/>
  <c r="I399" i="10" s="1"/>
  <c r="H400" i="10"/>
  <c r="I400" i="10" s="1"/>
  <c r="H401" i="10"/>
  <c r="I401" i="10" s="1"/>
  <c r="H402" i="10"/>
  <c r="I402" i="10" s="1"/>
  <c r="H403" i="10"/>
  <c r="I403" i="10" s="1"/>
  <c r="H404" i="10"/>
  <c r="I404" i="10" s="1"/>
  <c r="H405" i="10"/>
  <c r="I405" i="10" s="1"/>
  <c r="H406" i="10"/>
  <c r="I406" i="10" s="1"/>
  <c r="H407" i="10"/>
  <c r="I407" i="10" s="1"/>
  <c r="H408" i="10"/>
  <c r="I408" i="10" s="1"/>
  <c r="H409" i="10"/>
  <c r="I409" i="10" s="1"/>
  <c r="H410" i="10"/>
  <c r="I410" i="10" s="1"/>
  <c r="H411" i="10"/>
  <c r="I411" i="10" s="1"/>
  <c r="H412" i="10"/>
  <c r="I412" i="10" s="1"/>
  <c r="H413" i="10"/>
  <c r="I413" i="10" s="1"/>
  <c r="H414" i="10"/>
  <c r="I414" i="10" s="1"/>
  <c r="H415" i="10"/>
  <c r="I415" i="10" s="1"/>
  <c r="H416" i="10"/>
  <c r="I416" i="10" s="1"/>
  <c r="H417" i="10"/>
  <c r="I417" i="10" s="1"/>
  <c r="H418" i="10"/>
  <c r="I418" i="10" s="1"/>
  <c r="H419" i="10"/>
  <c r="I419" i="10" s="1"/>
  <c r="H420" i="10"/>
  <c r="I420" i="10" s="1"/>
  <c r="H421" i="10"/>
  <c r="I421" i="10" s="1"/>
  <c r="H422" i="10"/>
  <c r="I422" i="10" s="1"/>
  <c r="H423" i="10"/>
  <c r="I423" i="10" s="1"/>
  <c r="H424" i="10"/>
  <c r="I424" i="10" s="1"/>
  <c r="H425" i="10"/>
  <c r="I425" i="10" s="1"/>
  <c r="H426" i="10"/>
  <c r="I426" i="10" s="1"/>
  <c r="H427" i="10"/>
  <c r="I427" i="10" s="1"/>
  <c r="H428" i="10"/>
  <c r="I428" i="10" s="1"/>
  <c r="H429" i="10"/>
  <c r="I429" i="10" s="1"/>
  <c r="H430" i="10"/>
  <c r="I430" i="10" s="1"/>
  <c r="H431" i="10"/>
  <c r="I431" i="10" s="1"/>
  <c r="H432" i="10"/>
  <c r="I432" i="10" s="1"/>
  <c r="H433" i="10"/>
  <c r="I433" i="10" s="1"/>
  <c r="H434" i="10"/>
  <c r="I434" i="10" s="1"/>
  <c r="H435" i="10"/>
  <c r="I435" i="10" s="1"/>
  <c r="H436" i="10"/>
  <c r="I436" i="10" s="1"/>
  <c r="H437" i="10"/>
  <c r="I437" i="10" s="1"/>
  <c r="H438" i="10"/>
  <c r="I438" i="10" s="1"/>
  <c r="H439" i="10"/>
  <c r="I439" i="10" s="1"/>
  <c r="H440" i="10"/>
  <c r="I440" i="10" s="1"/>
  <c r="H441" i="10"/>
  <c r="I441" i="10" s="1"/>
  <c r="H442" i="10"/>
  <c r="I442" i="10" s="1"/>
  <c r="H443" i="10"/>
  <c r="I443" i="10" s="1"/>
  <c r="H444" i="10"/>
  <c r="I444" i="10" s="1"/>
  <c r="H445" i="10"/>
  <c r="I445" i="10" s="1"/>
  <c r="H446" i="10"/>
  <c r="I446" i="10" s="1"/>
  <c r="H447" i="10"/>
  <c r="I447" i="10" s="1"/>
  <c r="H448" i="10"/>
  <c r="I448" i="10" s="1"/>
  <c r="H449" i="10"/>
  <c r="I449" i="10" s="1"/>
  <c r="H450" i="10"/>
  <c r="I450" i="10" s="1"/>
  <c r="H451" i="10"/>
  <c r="I451" i="10" s="1"/>
  <c r="H452" i="10"/>
  <c r="I452" i="10" s="1"/>
  <c r="H453" i="10"/>
  <c r="I453" i="10" s="1"/>
  <c r="H454" i="10"/>
  <c r="I454" i="10" s="1"/>
  <c r="H455" i="10"/>
  <c r="I455" i="10" s="1"/>
  <c r="H456" i="10"/>
  <c r="I456" i="10" s="1"/>
  <c r="H457" i="10"/>
  <c r="I457" i="10" s="1"/>
  <c r="H458" i="10"/>
  <c r="I458" i="10" s="1"/>
  <c r="H459" i="10"/>
  <c r="I459" i="10" s="1"/>
  <c r="H460" i="10"/>
  <c r="I460" i="10" s="1"/>
  <c r="H461" i="10"/>
  <c r="I461" i="10" s="1"/>
  <c r="H462" i="10"/>
  <c r="I462" i="10" s="1"/>
  <c r="H463" i="10"/>
  <c r="I463" i="10" s="1"/>
  <c r="H464" i="10"/>
  <c r="I464" i="10" s="1"/>
  <c r="H465" i="10"/>
  <c r="I465" i="10" s="1"/>
  <c r="H466" i="10"/>
  <c r="I466" i="10" s="1"/>
  <c r="H467" i="10"/>
  <c r="I467" i="10" s="1"/>
  <c r="H468" i="10"/>
  <c r="I468" i="10" s="1"/>
  <c r="H469" i="10"/>
  <c r="I469" i="10" s="1"/>
  <c r="H470" i="10"/>
  <c r="I470" i="10" s="1"/>
  <c r="H471" i="10"/>
  <c r="I471" i="10" s="1"/>
  <c r="H472" i="10"/>
  <c r="I472" i="10" s="1"/>
  <c r="H473" i="10"/>
  <c r="I473" i="10" s="1"/>
  <c r="H474" i="10"/>
  <c r="I474" i="10" s="1"/>
  <c r="H475" i="10"/>
  <c r="I475" i="10" s="1"/>
  <c r="H476" i="10"/>
  <c r="I476" i="10" s="1"/>
  <c r="H477" i="10"/>
  <c r="I477" i="10" s="1"/>
  <c r="H478" i="10"/>
  <c r="I478" i="10" s="1"/>
  <c r="H479" i="10"/>
  <c r="I479" i="10" s="1"/>
  <c r="H480" i="10"/>
  <c r="I480" i="10" s="1"/>
  <c r="H481" i="10"/>
  <c r="I481" i="10" s="1"/>
  <c r="H482" i="10"/>
  <c r="I482" i="10" s="1"/>
  <c r="H483" i="10"/>
  <c r="I483" i="10" s="1"/>
  <c r="H484" i="10"/>
  <c r="I484" i="10" s="1"/>
  <c r="H485" i="10"/>
  <c r="I485" i="10" s="1"/>
  <c r="H486" i="10"/>
  <c r="I486" i="10" s="1"/>
  <c r="H487" i="10"/>
  <c r="I487" i="10" s="1"/>
  <c r="H488" i="10"/>
  <c r="I488" i="10" s="1"/>
  <c r="H489" i="10"/>
  <c r="I489" i="10" s="1"/>
  <c r="H490" i="10"/>
  <c r="I490" i="10" s="1"/>
  <c r="H491" i="10"/>
  <c r="I491" i="10" s="1"/>
  <c r="H492" i="10"/>
  <c r="I492" i="10" s="1"/>
  <c r="H493" i="10"/>
  <c r="I493" i="10" s="1"/>
  <c r="H494" i="10"/>
  <c r="I494" i="10" s="1"/>
  <c r="H495" i="10"/>
  <c r="I495" i="10" s="1"/>
  <c r="H496" i="10"/>
  <c r="I496" i="10" s="1"/>
  <c r="H497" i="10"/>
  <c r="I497" i="10" s="1"/>
  <c r="H498" i="10"/>
  <c r="I498" i="10" s="1"/>
  <c r="H499" i="10"/>
  <c r="I499" i="10" s="1"/>
  <c r="H500" i="10"/>
  <c r="I500" i="10" s="1"/>
  <c r="H501" i="10"/>
  <c r="I501" i="10" s="1"/>
  <c r="H502" i="10"/>
  <c r="I502" i="10" s="1"/>
  <c r="H503" i="10"/>
  <c r="I503" i="10" s="1"/>
  <c r="H504" i="10"/>
  <c r="I504" i="10" s="1"/>
  <c r="H505" i="10"/>
  <c r="I505" i="10" s="1"/>
  <c r="H506" i="10"/>
  <c r="I506" i="10" s="1"/>
  <c r="H507" i="10"/>
  <c r="I507" i="10" s="1"/>
  <c r="H508" i="10"/>
  <c r="I508" i="10" s="1"/>
  <c r="H509" i="10"/>
  <c r="I509" i="10" s="1"/>
  <c r="H510" i="10"/>
  <c r="I510" i="10" s="1"/>
  <c r="H511" i="10"/>
  <c r="I511" i="10" s="1"/>
  <c r="H512" i="10"/>
  <c r="I512" i="10" s="1"/>
  <c r="H513" i="10"/>
  <c r="I513" i="10" s="1"/>
  <c r="H514" i="10"/>
  <c r="I514" i="10" s="1"/>
  <c r="H515" i="10"/>
  <c r="I515" i="10" s="1"/>
  <c r="H516" i="10"/>
  <c r="I516" i="10" s="1"/>
  <c r="H517" i="10"/>
  <c r="I517" i="10" s="1"/>
  <c r="H518" i="10"/>
  <c r="I518" i="10" s="1"/>
  <c r="H519" i="10"/>
  <c r="I519" i="10" s="1"/>
  <c r="H520" i="10"/>
  <c r="I520" i="10" s="1"/>
  <c r="H521" i="10"/>
  <c r="I521" i="10" s="1"/>
  <c r="H522" i="10"/>
  <c r="I522" i="10" s="1"/>
  <c r="H523" i="10"/>
  <c r="I523" i="10" s="1"/>
  <c r="H524" i="10"/>
  <c r="I524" i="10" s="1"/>
  <c r="H525" i="10"/>
  <c r="I525" i="10" s="1"/>
  <c r="H526" i="10"/>
  <c r="I526" i="10" s="1"/>
  <c r="H527" i="10"/>
  <c r="I527" i="10" s="1"/>
  <c r="H528" i="10"/>
  <c r="I528" i="10" s="1"/>
  <c r="H529" i="10"/>
  <c r="I529" i="10" s="1"/>
  <c r="H530" i="10"/>
  <c r="I530" i="10" s="1"/>
  <c r="H531" i="10"/>
  <c r="I531" i="10" s="1"/>
  <c r="H532" i="10"/>
  <c r="I532" i="10" s="1"/>
  <c r="H533" i="10"/>
  <c r="I533" i="10" s="1"/>
  <c r="H534" i="10"/>
  <c r="I534" i="10" s="1"/>
  <c r="H535" i="10"/>
  <c r="I535" i="10" s="1"/>
  <c r="H536" i="10"/>
  <c r="I536" i="10" s="1"/>
  <c r="H537" i="10"/>
  <c r="I537" i="10" s="1"/>
  <c r="H538" i="10"/>
  <c r="I538" i="10" s="1"/>
  <c r="H539" i="10"/>
  <c r="I539" i="10" s="1"/>
  <c r="H540" i="10"/>
  <c r="I540" i="10" s="1"/>
  <c r="H541" i="10"/>
  <c r="I541" i="10" s="1"/>
  <c r="H542" i="10"/>
  <c r="I542" i="10" s="1"/>
  <c r="H543" i="10"/>
  <c r="I543" i="10" s="1"/>
  <c r="H544" i="10"/>
  <c r="I544" i="10" s="1"/>
  <c r="H545" i="10"/>
  <c r="I545" i="10" s="1"/>
  <c r="H546" i="10"/>
  <c r="I546" i="10" s="1"/>
  <c r="H547" i="10"/>
  <c r="I547" i="10" s="1"/>
  <c r="H548" i="10"/>
  <c r="I548" i="10" s="1"/>
  <c r="H549" i="10"/>
  <c r="I549" i="10" s="1"/>
  <c r="H550" i="10"/>
  <c r="I550" i="10" s="1"/>
  <c r="H551" i="10"/>
  <c r="I551" i="10" s="1"/>
  <c r="H552" i="10"/>
  <c r="I552" i="10" s="1"/>
  <c r="H553" i="10"/>
  <c r="I553" i="10" s="1"/>
  <c r="H554" i="10"/>
  <c r="I554" i="10" s="1"/>
  <c r="H555" i="10"/>
  <c r="I555" i="10" s="1"/>
  <c r="H556" i="10"/>
  <c r="I556" i="10" s="1"/>
  <c r="H557" i="10"/>
  <c r="I557" i="10" s="1"/>
  <c r="H558" i="10"/>
  <c r="I558" i="10" s="1"/>
  <c r="H559" i="10"/>
  <c r="I559" i="10" s="1"/>
  <c r="H560" i="10"/>
  <c r="I560" i="10" s="1"/>
  <c r="H561" i="10"/>
  <c r="I561" i="10" s="1"/>
  <c r="H562" i="10"/>
  <c r="I562" i="10" s="1"/>
  <c r="H563" i="10"/>
  <c r="I563" i="10" s="1"/>
  <c r="H564" i="10"/>
  <c r="I564" i="10" s="1"/>
  <c r="H565" i="10"/>
  <c r="I565" i="10" s="1"/>
  <c r="H566" i="10"/>
  <c r="I566" i="10" s="1"/>
  <c r="H567" i="10"/>
  <c r="I567" i="10" s="1"/>
  <c r="H568" i="10"/>
  <c r="I568" i="10" s="1"/>
  <c r="H569" i="10"/>
  <c r="I569" i="10" s="1"/>
  <c r="H570" i="10"/>
  <c r="I570" i="10" s="1"/>
  <c r="H571" i="10"/>
  <c r="I571" i="10" s="1"/>
  <c r="H572" i="10"/>
  <c r="I572" i="10" s="1"/>
  <c r="H573" i="10"/>
  <c r="I573" i="10" s="1"/>
  <c r="H574" i="10"/>
  <c r="I574" i="10" s="1"/>
  <c r="H575" i="10"/>
  <c r="I575" i="10" s="1"/>
  <c r="H576" i="10"/>
  <c r="I576" i="10" s="1"/>
  <c r="H577" i="10"/>
  <c r="I577" i="10" s="1"/>
  <c r="H578" i="10"/>
  <c r="I578" i="10" s="1"/>
  <c r="H579" i="10"/>
  <c r="I579" i="10" s="1"/>
  <c r="H580" i="10"/>
  <c r="I580" i="10" s="1"/>
  <c r="H581" i="10"/>
  <c r="I581" i="10" s="1"/>
  <c r="H582" i="10"/>
  <c r="I582" i="10" s="1"/>
  <c r="H583" i="10"/>
  <c r="I583" i="10" s="1"/>
  <c r="H584" i="10"/>
  <c r="I584" i="10" s="1"/>
  <c r="H585" i="10"/>
  <c r="I585" i="10" s="1"/>
  <c r="H586" i="10"/>
  <c r="I586" i="10" s="1"/>
  <c r="H587" i="10"/>
  <c r="I587" i="10" s="1"/>
  <c r="H588" i="10"/>
  <c r="I588" i="10" s="1"/>
  <c r="H589" i="10"/>
  <c r="I589" i="10" s="1"/>
  <c r="H590" i="10"/>
  <c r="I590" i="10" s="1"/>
  <c r="H591" i="10"/>
  <c r="I591" i="10" s="1"/>
  <c r="H592" i="10"/>
  <c r="I592" i="10" s="1"/>
  <c r="H593" i="10"/>
  <c r="I593" i="10" s="1"/>
  <c r="H594" i="10"/>
  <c r="I594" i="10" s="1"/>
  <c r="H595" i="10"/>
  <c r="I595" i="10" s="1"/>
  <c r="H596" i="10"/>
  <c r="I596" i="10" s="1"/>
  <c r="H597" i="10"/>
  <c r="I597" i="10" s="1"/>
  <c r="H598" i="10"/>
  <c r="I598" i="10" s="1"/>
  <c r="H599" i="10"/>
  <c r="I599" i="10" s="1"/>
  <c r="H600" i="10"/>
  <c r="I600" i="10" s="1"/>
  <c r="H601" i="10"/>
  <c r="I601" i="10" s="1"/>
  <c r="H602" i="10"/>
  <c r="I602" i="10" s="1"/>
  <c r="H603" i="10"/>
  <c r="I603" i="10" s="1"/>
  <c r="H604" i="10"/>
  <c r="I604" i="10" s="1"/>
  <c r="H605" i="10"/>
  <c r="I605" i="10" s="1"/>
  <c r="H606" i="10"/>
  <c r="I606" i="10" s="1"/>
  <c r="H607" i="10"/>
  <c r="I607" i="10" s="1"/>
  <c r="H608" i="10"/>
  <c r="I608" i="10" s="1"/>
  <c r="H609" i="10"/>
  <c r="I609" i="10" s="1"/>
  <c r="H610" i="10"/>
  <c r="I610" i="10" s="1"/>
  <c r="H611" i="10"/>
  <c r="I611" i="10" s="1"/>
  <c r="H612" i="10"/>
  <c r="I612" i="10" s="1"/>
  <c r="H613" i="10"/>
  <c r="I613" i="10" s="1"/>
  <c r="H614" i="10"/>
  <c r="I614" i="10" s="1"/>
  <c r="H615" i="10"/>
  <c r="I615" i="10" s="1"/>
  <c r="H616" i="10"/>
  <c r="I616" i="10" s="1"/>
  <c r="H617" i="10"/>
  <c r="I617" i="10" s="1"/>
  <c r="H618" i="10"/>
  <c r="I618" i="10" s="1"/>
  <c r="H619" i="10"/>
  <c r="I619" i="10" s="1"/>
  <c r="H620" i="10"/>
  <c r="I620" i="10" s="1"/>
  <c r="H621" i="10"/>
  <c r="I621" i="10" s="1"/>
  <c r="H622" i="10"/>
  <c r="I622" i="10" s="1"/>
  <c r="H623" i="10"/>
  <c r="I623" i="10" s="1"/>
  <c r="H624" i="10"/>
  <c r="I624" i="10" s="1"/>
  <c r="H625" i="10"/>
  <c r="I625" i="10" s="1"/>
  <c r="H626" i="10"/>
  <c r="I626" i="10" s="1"/>
  <c r="H627" i="10"/>
  <c r="I627" i="10" s="1"/>
  <c r="H628" i="10"/>
  <c r="I628" i="10" s="1"/>
  <c r="H629" i="10"/>
  <c r="I629" i="10" s="1"/>
  <c r="H630" i="10"/>
  <c r="I630" i="10" s="1"/>
  <c r="H631" i="10"/>
  <c r="I631" i="10" s="1"/>
  <c r="H632" i="10"/>
  <c r="I632" i="10" s="1"/>
  <c r="H633" i="10"/>
  <c r="I633" i="10" s="1"/>
  <c r="H634" i="10"/>
  <c r="I634" i="10" s="1"/>
  <c r="H635" i="10"/>
  <c r="I635" i="10" s="1"/>
  <c r="H636" i="10"/>
  <c r="I636" i="10" s="1"/>
  <c r="H637" i="10"/>
  <c r="I637" i="10" s="1"/>
  <c r="H638" i="10"/>
  <c r="I638" i="10" s="1"/>
  <c r="H639" i="10"/>
  <c r="I639" i="10" s="1"/>
  <c r="H640" i="10"/>
  <c r="I640" i="10" s="1"/>
  <c r="H641" i="10"/>
  <c r="I641" i="10" s="1"/>
  <c r="H642" i="10"/>
  <c r="I642" i="10" s="1"/>
  <c r="H643" i="10"/>
  <c r="I643" i="10" s="1"/>
  <c r="H644" i="10"/>
  <c r="I644" i="10" s="1"/>
  <c r="H645" i="10"/>
  <c r="I645" i="10" s="1"/>
  <c r="H646" i="10"/>
  <c r="I646" i="10" s="1"/>
  <c r="H647" i="10"/>
  <c r="I647" i="10" s="1"/>
  <c r="H648" i="10"/>
  <c r="I648" i="10" s="1"/>
  <c r="H649" i="10"/>
  <c r="I649" i="10" s="1"/>
  <c r="H650" i="10"/>
  <c r="I650" i="10" s="1"/>
  <c r="H651" i="10"/>
  <c r="I651" i="10" s="1"/>
  <c r="H652" i="10"/>
  <c r="I652" i="10" s="1"/>
  <c r="H653" i="10"/>
  <c r="I653" i="10" s="1"/>
  <c r="H654" i="10"/>
  <c r="I654" i="10" s="1"/>
  <c r="H655" i="10"/>
  <c r="I655" i="10" s="1"/>
  <c r="H656" i="10"/>
  <c r="I656" i="10" s="1"/>
  <c r="H657" i="10"/>
  <c r="I657" i="10" s="1"/>
  <c r="H658" i="10"/>
  <c r="I658" i="10" s="1"/>
  <c r="H659" i="10"/>
  <c r="I659" i="10" s="1"/>
  <c r="H660" i="10"/>
  <c r="I660" i="10" s="1"/>
  <c r="H661" i="10"/>
  <c r="I661" i="10" s="1"/>
  <c r="H662" i="10"/>
  <c r="I662" i="10" s="1"/>
  <c r="H663" i="10"/>
  <c r="I663" i="10" s="1"/>
  <c r="H664" i="10"/>
  <c r="I664" i="10" s="1"/>
  <c r="H665" i="10"/>
  <c r="I665" i="10" s="1"/>
  <c r="H666" i="10"/>
  <c r="I666" i="10" s="1"/>
  <c r="H667" i="10"/>
  <c r="I667" i="10" s="1"/>
  <c r="H668" i="10"/>
  <c r="I668" i="10" s="1"/>
  <c r="H669" i="10"/>
  <c r="I669" i="10" s="1"/>
  <c r="H670" i="10"/>
  <c r="I670" i="10" s="1"/>
  <c r="H671" i="10"/>
  <c r="I671" i="10" s="1"/>
  <c r="H672" i="10"/>
  <c r="I672" i="10" s="1"/>
  <c r="H673" i="10"/>
  <c r="I673" i="10" s="1"/>
  <c r="H674" i="10"/>
  <c r="I674" i="10" s="1"/>
  <c r="H675" i="10"/>
  <c r="I675" i="10" s="1"/>
  <c r="H676" i="10"/>
  <c r="I676" i="10" s="1"/>
  <c r="H677" i="10"/>
  <c r="I677" i="10" s="1"/>
  <c r="H678" i="10"/>
  <c r="I678" i="10" s="1"/>
  <c r="H679" i="10"/>
  <c r="I679" i="10" s="1"/>
  <c r="H680" i="10"/>
  <c r="I680" i="10" s="1"/>
  <c r="H681" i="10"/>
  <c r="I681" i="10" s="1"/>
  <c r="H682" i="10"/>
  <c r="I682" i="10" s="1"/>
  <c r="H683" i="10"/>
  <c r="I683" i="10" s="1"/>
  <c r="H684" i="10"/>
  <c r="I684" i="10" s="1"/>
  <c r="H685" i="10"/>
  <c r="I685" i="10" s="1"/>
  <c r="H686" i="10"/>
  <c r="I686" i="10" s="1"/>
  <c r="H687" i="10"/>
  <c r="I687" i="10" s="1"/>
  <c r="H688" i="10"/>
  <c r="I688" i="10" s="1"/>
  <c r="H689" i="10"/>
  <c r="I689" i="10" s="1"/>
  <c r="H690" i="10"/>
  <c r="I690" i="10" s="1"/>
  <c r="H691" i="10"/>
  <c r="I691" i="10" s="1"/>
  <c r="H692" i="10"/>
  <c r="I692" i="10" s="1"/>
  <c r="H693" i="10"/>
  <c r="I693" i="10" s="1"/>
  <c r="H694" i="10"/>
  <c r="I694" i="10" s="1"/>
  <c r="H695" i="10"/>
  <c r="I695" i="10" s="1"/>
  <c r="H696" i="10"/>
  <c r="I696" i="10" s="1"/>
  <c r="H697" i="10"/>
  <c r="I697" i="10" s="1"/>
  <c r="H698" i="10"/>
  <c r="I698" i="10" s="1"/>
  <c r="H699" i="10"/>
  <c r="I699" i="10" s="1"/>
  <c r="H700" i="10"/>
  <c r="I700" i="10" s="1"/>
  <c r="H701" i="10"/>
  <c r="I701" i="10" s="1"/>
  <c r="H702" i="10"/>
  <c r="I702" i="10" s="1"/>
  <c r="H703" i="10"/>
  <c r="I703" i="10" s="1"/>
  <c r="H704" i="10"/>
  <c r="I704" i="10" s="1"/>
  <c r="H705" i="10"/>
  <c r="I705" i="10" s="1"/>
  <c r="H706" i="10"/>
  <c r="I706" i="10" s="1"/>
  <c r="H707" i="10"/>
  <c r="I707" i="10" s="1"/>
  <c r="H708" i="10"/>
  <c r="I708" i="10" s="1"/>
  <c r="H709" i="10"/>
  <c r="I709" i="10" s="1"/>
  <c r="H710" i="10"/>
  <c r="I710" i="10" s="1"/>
  <c r="H711" i="10"/>
  <c r="I711" i="10" s="1"/>
  <c r="H712" i="10"/>
  <c r="I712" i="10" s="1"/>
  <c r="H713" i="10"/>
  <c r="I713" i="10" s="1"/>
  <c r="H714" i="10"/>
  <c r="I714" i="10" s="1"/>
  <c r="H715" i="10"/>
  <c r="I715" i="10" s="1"/>
  <c r="H716" i="10"/>
  <c r="I716" i="10" s="1"/>
  <c r="H717" i="10"/>
  <c r="I717" i="10" s="1"/>
  <c r="H718" i="10"/>
  <c r="I718" i="10" s="1"/>
  <c r="H719" i="10"/>
  <c r="I719" i="10" s="1"/>
  <c r="H720" i="10"/>
  <c r="I720" i="10" s="1"/>
  <c r="H721" i="10"/>
  <c r="I721" i="10" s="1"/>
  <c r="H722" i="10"/>
  <c r="I722" i="10" s="1"/>
  <c r="H723" i="10"/>
  <c r="I723" i="10" s="1"/>
  <c r="H724" i="10"/>
  <c r="I724" i="10" s="1"/>
  <c r="H725" i="10"/>
  <c r="I725" i="10" s="1"/>
  <c r="H726" i="10"/>
  <c r="I726" i="10" s="1"/>
  <c r="H727" i="10"/>
  <c r="I727" i="10" s="1"/>
  <c r="H728" i="10"/>
  <c r="I728" i="10" s="1"/>
  <c r="H729" i="10"/>
  <c r="I729" i="10" s="1"/>
  <c r="H730" i="10"/>
  <c r="I730" i="10" s="1"/>
  <c r="H731" i="10"/>
  <c r="I731" i="10" s="1"/>
  <c r="H732" i="10"/>
  <c r="I732" i="10" s="1"/>
  <c r="H733" i="10"/>
  <c r="I733" i="10" s="1"/>
  <c r="H734" i="10"/>
  <c r="I734" i="10" s="1"/>
  <c r="H735" i="10"/>
  <c r="I735" i="10" s="1"/>
  <c r="H736" i="10"/>
  <c r="I736" i="10" s="1"/>
  <c r="H737" i="10"/>
  <c r="I737" i="10" s="1"/>
  <c r="H738" i="10"/>
  <c r="I738" i="10" s="1"/>
  <c r="H739" i="10"/>
  <c r="I739" i="10" s="1"/>
  <c r="H740" i="10"/>
  <c r="I740" i="10" s="1"/>
  <c r="H741" i="10"/>
  <c r="I741" i="10" s="1"/>
  <c r="H742" i="10"/>
  <c r="I742" i="10" s="1"/>
  <c r="H743" i="10"/>
  <c r="I743" i="10" s="1"/>
  <c r="H744" i="10"/>
  <c r="I744" i="10" s="1"/>
  <c r="H745" i="10"/>
  <c r="I745" i="10" s="1"/>
  <c r="H746" i="10"/>
  <c r="I746" i="10" s="1"/>
  <c r="H747" i="10"/>
  <c r="I747" i="10" s="1"/>
  <c r="H748" i="10"/>
  <c r="I748" i="10" s="1"/>
  <c r="H749" i="10"/>
  <c r="I749" i="10" s="1"/>
  <c r="H750" i="10"/>
  <c r="I750" i="10" s="1"/>
  <c r="H751" i="10"/>
  <c r="I751" i="10" s="1"/>
  <c r="H752" i="10"/>
  <c r="I752" i="10" s="1"/>
  <c r="H753" i="10"/>
  <c r="I753" i="10" s="1"/>
  <c r="H754" i="10"/>
  <c r="I754" i="10" s="1"/>
  <c r="H755" i="10"/>
  <c r="I755" i="10" s="1"/>
  <c r="H756" i="10"/>
  <c r="I756" i="10" s="1"/>
  <c r="H757" i="10"/>
  <c r="I757" i="10" s="1"/>
  <c r="H758" i="10"/>
  <c r="I758" i="10" s="1"/>
  <c r="H759" i="10"/>
  <c r="I759" i="10" s="1"/>
  <c r="H760" i="10"/>
  <c r="I760" i="10" s="1"/>
  <c r="H761" i="10"/>
  <c r="I761" i="10" s="1"/>
  <c r="H762" i="10"/>
  <c r="I762" i="10" s="1"/>
  <c r="H763" i="10"/>
  <c r="I763" i="10" s="1"/>
  <c r="H764" i="10"/>
  <c r="I764" i="10" s="1"/>
  <c r="H765" i="10"/>
  <c r="I765" i="10" s="1"/>
  <c r="H766" i="10"/>
  <c r="I766" i="10" s="1"/>
  <c r="H767" i="10"/>
  <c r="I767" i="10" s="1"/>
  <c r="H768" i="10"/>
  <c r="I768" i="10" s="1"/>
  <c r="H769" i="10"/>
  <c r="I769" i="10" s="1"/>
  <c r="H770" i="10"/>
  <c r="I770" i="10" s="1"/>
  <c r="H771" i="10"/>
  <c r="I771" i="10" s="1"/>
  <c r="H772" i="10"/>
  <c r="I772" i="10" s="1"/>
  <c r="H773" i="10"/>
  <c r="I773" i="10" s="1"/>
  <c r="H774" i="10"/>
  <c r="I774" i="10" s="1"/>
  <c r="H775" i="10"/>
  <c r="I775" i="10" s="1"/>
  <c r="H776" i="10"/>
  <c r="I776" i="10" s="1"/>
  <c r="H777" i="10"/>
  <c r="I777" i="10" s="1"/>
  <c r="H778" i="10"/>
  <c r="I778" i="10" s="1"/>
  <c r="H779" i="10"/>
  <c r="I779" i="10" s="1"/>
  <c r="H780" i="10"/>
  <c r="I780" i="10" s="1"/>
  <c r="H781" i="10"/>
  <c r="I781" i="10" s="1"/>
  <c r="H782" i="10"/>
  <c r="I782" i="10" s="1"/>
  <c r="H783" i="10"/>
  <c r="I783" i="10" s="1"/>
  <c r="H784" i="10"/>
  <c r="I784" i="10" s="1"/>
  <c r="H785" i="10"/>
  <c r="I785" i="10" s="1"/>
  <c r="H786" i="10"/>
  <c r="I786" i="10" s="1"/>
  <c r="H787" i="10"/>
  <c r="I787" i="10" s="1"/>
  <c r="H788" i="10"/>
  <c r="I788" i="10" s="1"/>
  <c r="H789" i="10"/>
  <c r="I789" i="10" s="1"/>
  <c r="H790" i="10"/>
  <c r="I790" i="10" s="1"/>
  <c r="H791" i="10"/>
  <c r="I791" i="10" s="1"/>
  <c r="H792" i="10"/>
  <c r="I792" i="10" s="1"/>
  <c r="H793" i="10"/>
  <c r="I793" i="10" s="1"/>
  <c r="H794" i="10"/>
  <c r="I794" i="10" s="1"/>
  <c r="H795" i="10"/>
  <c r="I795" i="10" s="1"/>
  <c r="H796" i="10"/>
  <c r="I796" i="10" s="1"/>
  <c r="H797" i="10"/>
  <c r="I797" i="10" s="1"/>
  <c r="H798" i="10"/>
  <c r="I798" i="10" s="1"/>
  <c r="H799" i="10"/>
  <c r="I799" i="10" s="1"/>
  <c r="H800" i="10"/>
  <c r="I800" i="10" s="1"/>
  <c r="H801" i="10"/>
  <c r="I801" i="10" s="1"/>
  <c r="H802" i="10"/>
  <c r="I802" i="10" s="1"/>
  <c r="H803" i="10"/>
  <c r="I803" i="10" s="1"/>
  <c r="H804" i="10"/>
  <c r="I804" i="10" s="1"/>
  <c r="H805" i="10"/>
  <c r="I805" i="10" s="1"/>
  <c r="H806" i="10"/>
  <c r="I806" i="10" s="1"/>
  <c r="H807" i="10"/>
  <c r="I807" i="10" s="1"/>
  <c r="H808" i="10"/>
  <c r="I808" i="10" s="1"/>
  <c r="H809" i="10"/>
  <c r="I809" i="10" s="1"/>
  <c r="H810" i="10"/>
  <c r="I810" i="10" s="1"/>
  <c r="H811" i="10"/>
  <c r="I811" i="10" s="1"/>
  <c r="H812" i="10"/>
  <c r="I812" i="10" s="1"/>
  <c r="H813" i="10"/>
  <c r="I813" i="10" s="1"/>
  <c r="H814" i="10"/>
  <c r="I814" i="10" s="1"/>
  <c r="H815" i="10"/>
  <c r="I815" i="10" s="1"/>
  <c r="H816" i="10"/>
  <c r="I816" i="10" s="1"/>
  <c r="H817" i="10"/>
  <c r="I817" i="10" s="1"/>
  <c r="H818" i="10"/>
  <c r="I818" i="10" s="1"/>
  <c r="H819" i="10"/>
  <c r="I819" i="10" s="1"/>
  <c r="H820" i="10"/>
  <c r="I820" i="10" s="1"/>
  <c r="H821" i="10"/>
  <c r="I821" i="10" s="1"/>
  <c r="H822" i="10"/>
  <c r="I822" i="10" s="1"/>
  <c r="H823" i="10"/>
  <c r="I823" i="10" s="1"/>
  <c r="H824" i="10"/>
  <c r="I824" i="10" s="1"/>
  <c r="H825" i="10"/>
  <c r="I825" i="10" s="1"/>
  <c r="H826" i="10"/>
  <c r="I826" i="10" s="1"/>
  <c r="H827" i="10"/>
  <c r="I827" i="10" s="1"/>
  <c r="H828" i="10"/>
  <c r="I828" i="10" s="1"/>
  <c r="H829" i="10"/>
  <c r="I829" i="10" s="1"/>
  <c r="H830" i="10"/>
  <c r="I830" i="10" s="1"/>
  <c r="H831" i="10"/>
  <c r="I831" i="10" s="1"/>
  <c r="H832" i="10"/>
  <c r="I832" i="10" s="1"/>
  <c r="H833" i="10"/>
  <c r="I833" i="10" s="1"/>
  <c r="H834" i="10"/>
  <c r="I834" i="10" s="1"/>
  <c r="H835" i="10"/>
  <c r="I835" i="10" s="1"/>
  <c r="H836" i="10"/>
  <c r="I836" i="10" s="1"/>
  <c r="H837" i="10"/>
  <c r="I837" i="10" s="1"/>
  <c r="H838" i="10"/>
  <c r="I838" i="10" s="1"/>
  <c r="H839" i="10"/>
  <c r="I839" i="10" s="1"/>
  <c r="H840" i="10"/>
  <c r="I840" i="10" s="1"/>
  <c r="H841" i="10"/>
  <c r="I841" i="10" s="1"/>
  <c r="H842" i="10"/>
  <c r="I842" i="10" s="1"/>
  <c r="H843" i="10"/>
  <c r="I843" i="10" s="1"/>
  <c r="H844" i="10"/>
  <c r="I844" i="10" s="1"/>
  <c r="H845" i="10"/>
  <c r="I845" i="10" s="1"/>
  <c r="H846" i="10"/>
  <c r="I846" i="10" s="1"/>
  <c r="H847" i="10"/>
  <c r="I847" i="10" s="1"/>
  <c r="H848" i="10"/>
  <c r="I848" i="10" s="1"/>
  <c r="H849" i="10"/>
  <c r="I849" i="10" s="1"/>
  <c r="H850" i="10"/>
  <c r="I850" i="10" s="1"/>
  <c r="H851" i="10"/>
  <c r="I851" i="10" s="1"/>
  <c r="H852" i="10"/>
  <c r="I852" i="10" s="1"/>
  <c r="H853" i="10"/>
  <c r="I853" i="10" s="1"/>
  <c r="H854" i="10"/>
  <c r="I854" i="10" s="1"/>
  <c r="H855" i="10"/>
  <c r="I855" i="10" s="1"/>
  <c r="H856" i="10"/>
  <c r="I856" i="10" s="1"/>
  <c r="H857" i="10"/>
  <c r="I857" i="10" s="1"/>
  <c r="H858" i="10"/>
  <c r="I858" i="10" s="1"/>
  <c r="H859" i="10"/>
  <c r="I859" i="10" s="1"/>
  <c r="H860" i="10"/>
  <c r="I860" i="10" s="1"/>
  <c r="H861" i="10"/>
  <c r="I861" i="10" s="1"/>
  <c r="H862" i="10"/>
  <c r="I862" i="10" s="1"/>
  <c r="H863" i="10"/>
  <c r="I863" i="10" s="1"/>
  <c r="H864" i="10"/>
  <c r="I864" i="10" s="1"/>
  <c r="H865" i="10"/>
  <c r="I865" i="10" s="1"/>
  <c r="H866" i="10"/>
  <c r="I866" i="10" s="1"/>
  <c r="H867" i="10"/>
  <c r="I867" i="10" s="1"/>
  <c r="H868" i="10"/>
  <c r="I868" i="10" s="1"/>
  <c r="H869" i="10"/>
  <c r="I869" i="10" s="1"/>
  <c r="H870" i="10"/>
  <c r="I870" i="10" s="1"/>
  <c r="H871" i="10"/>
  <c r="I871" i="10" s="1"/>
  <c r="H872" i="10"/>
  <c r="I872" i="10" s="1"/>
  <c r="H873" i="10"/>
  <c r="I873" i="10" s="1"/>
  <c r="H874" i="10"/>
  <c r="I874" i="10" s="1"/>
  <c r="H875" i="10"/>
  <c r="I875" i="10" s="1"/>
  <c r="H876" i="10"/>
  <c r="I876" i="10" s="1"/>
  <c r="H877" i="10"/>
  <c r="I877" i="10" s="1"/>
  <c r="H878" i="10"/>
  <c r="I878" i="10" s="1"/>
  <c r="H879" i="10"/>
  <c r="I879" i="10" s="1"/>
  <c r="H880" i="10"/>
  <c r="I880" i="10" s="1"/>
  <c r="H881" i="10"/>
  <c r="I881" i="10" s="1"/>
  <c r="H882" i="10"/>
  <c r="I882" i="10" s="1"/>
  <c r="H883" i="10"/>
  <c r="I883" i="10" s="1"/>
  <c r="H884" i="10"/>
  <c r="I884" i="10" s="1"/>
  <c r="H885" i="10"/>
  <c r="I885" i="10" s="1"/>
  <c r="H886" i="10"/>
  <c r="I886" i="10" s="1"/>
  <c r="H887" i="10"/>
  <c r="I887" i="10" s="1"/>
  <c r="H888" i="10"/>
  <c r="I888" i="10" s="1"/>
  <c r="H889" i="10"/>
  <c r="I889" i="10" s="1"/>
  <c r="H890" i="10"/>
  <c r="I890" i="10" s="1"/>
  <c r="H891" i="10"/>
  <c r="I891" i="10" s="1"/>
  <c r="H892" i="10"/>
  <c r="I892" i="10" s="1"/>
  <c r="H893" i="10"/>
  <c r="I893" i="10" s="1"/>
  <c r="H894" i="10"/>
  <c r="I894" i="10" s="1"/>
  <c r="H895" i="10"/>
  <c r="I895" i="10" s="1"/>
  <c r="H896" i="10"/>
  <c r="I896" i="10" s="1"/>
  <c r="H897" i="10"/>
  <c r="I897" i="10" s="1"/>
  <c r="H898" i="10"/>
  <c r="I898" i="10" s="1"/>
  <c r="H899" i="10"/>
  <c r="I899" i="10" s="1"/>
  <c r="H900" i="10"/>
  <c r="I900" i="10" s="1"/>
  <c r="H901" i="10"/>
  <c r="I901" i="10" s="1"/>
  <c r="H902" i="10"/>
  <c r="I902" i="10" s="1"/>
  <c r="H903" i="10"/>
  <c r="I903" i="10" s="1"/>
  <c r="H904" i="10"/>
  <c r="I904" i="10" s="1"/>
  <c r="H905" i="10"/>
  <c r="I905" i="10" s="1"/>
  <c r="H906" i="10"/>
  <c r="I906" i="10" s="1"/>
  <c r="H907" i="10"/>
  <c r="I907" i="10" s="1"/>
  <c r="H908" i="10"/>
  <c r="I908" i="10" s="1"/>
  <c r="H909" i="10"/>
  <c r="I909" i="10" s="1"/>
  <c r="H910" i="10"/>
  <c r="I910" i="10" s="1"/>
  <c r="H911" i="10"/>
  <c r="I911" i="10" s="1"/>
  <c r="H912" i="10"/>
  <c r="I912" i="10" s="1"/>
  <c r="H913" i="10"/>
  <c r="I913" i="10" s="1"/>
  <c r="H914" i="10"/>
  <c r="I914" i="10" s="1"/>
  <c r="H915" i="10"/>
  <c r="I915" i="10" s="1"/>
  <c r="H916" i="10"/>
  <c r="I916" i="10" s="1"/>
  <c r="H917" i="10"/>
  <c r="I917" i="10" s="1"/>
  <c r="H918" i="10"/>
  <c r="I918" i="10" s="1"/>
  <c r="H919" i="10"/>
  <c r="I919" i="10" s="1"/>
  <c r="H920" i="10"/>
  <c r="I920" i="10" s="1"/>
  <c r="H921" i="10"/>
  <c r="I921" i="10" s="1"/>
  <c r="H922" i="10"/>
  <c r="I922" i="10" s="1"/>
  <c r="H923" i="10"/>
  <c r="I923" i="10" s="1"/>
  <c r="H924" i="10"/>
  <c r="I924" i="10" s="1"/>
  <c r="H925" i="10"/>
  <c r="I925" i="10" s="1"/>
  <c r="H926" i="10"/>
  <c r="I926" i="10" s="1"/>
  <c r="H927" i="10"/>
  <c r="I927" i="10" s="1"/>
  <c r="H928" i="10"/>
  <c r="I928" i="10" s="1"/>
  <c r="H929" i="10"/>
  <c r="I929" i="10" s="1"/>
  <c r="H930" i="10"/>
  <c r="I930" i="10" s="1"/>
  <c r="H931" i="10"/>
  <c r="I931" i="10" s="1"/>
  <c r="H932" i="10"/>
  <c r="I932" i="10" s="1"/>
  <c r="H933" i="10"/>
  <c r="I933" i="10" s="1"/>
  <c r="H934" i="10"/>
  <c r="I934" i="10" s="1"/>
  <c r="H935" i="10"/>
  <c r="I935" i="10" s="1"/>
  <c r="H936" i="10"/>
  <c r="I936" i="10" s="1"/>
  <c r="H937" i="10"/>
  <c r="I937" i="10" s="1"/>
  <c r="H938" i="10"/>
  <c r="I938" i="10" s="1"/>
  <c r="H939" i="10"/>
  <c r="I939" i="10" s="1"/>
  <c r="H940" i="10"/>
  <c r="I940" i="10" s="1"/>
  <c r="H941" i="10"/>
  <c r="I941" i="10" s="1"/>
  <c r="H942" i="10"/>
  <c r="I942" i="10" s="1"/>
  <c r="H943" i="10"/>
  <c r="I943" i="10" s="1"/>
  <c r="H944" i="10"/>
  <c r="I944" i="10" s="1"/>
  <c r="H945" i="10"/>
  <c r="I945" i="10" s="1"/>
  <c r="H946" i="10"/>
  <c r="I946" i="10" s="1"/>
  <c r="H947" i="10"/>
  <c r="I947" i="10" s="1"/>
  <c r="H948" i="10"/>
  <c r="I948" i="10" s="1"/>
  <c r="H949" i="10"/>
  <c r="I949" i="10" s="1"/>
  <c r="H950" i="10"/>
  <c r="I950" i="10" s="1"/>
  <c r="H951" i="10"/>
  <c r="I951" i="10" s="1"/>
  <c r="H952" i="10"/>
  <c r="I952" i="10" s="1"/>
  <c r="H953" i="10"/>
  <c r="I953" i="10" s="1"/>
  <c r="H954" i="10"/>
  <c r="I954" i="10" s="1"/>
  <c r="H955" i="10"/>
  <c r="I955" i="10" s="1"/>
  <c r="H956" i="10"/>
  <c r="I956" i="10" s="1"/>
  <c r="H957" i="10"/>
  <c r="I957" i="10" s="1"/>
  <c r="H958" i="10"/>
  <c r="I958" i="10" s="1"/>
  <c r="H959" i="10"/>
  <c r="I959" i="10" s="1"/>
  <c r="H960" i="10"/>
  <c r="I960" i="10" s="1"/>
  <c r="H961" i="10"/>
  <c r="I961" i="10" s="1"/>
  <c r="H962" i="10"/>
  <c r="I962" i="10" s="1"/>
  <c r="H963" i="10"/>
  <c r="I963" i="10" s="1"/>
  <c r="H964" i="10"/>
  <c r="I964" i="10" s="1"/>
  <c r="H965" i="10"/>
  <c r="I965" i="10" s="1"/>
  <c r="H966" i="10"/>
  <c r="I966" i="10" s="1"/>
  <c r="H967" i="10"/>
  <c r="I967" i="10" s="1"/>
  <c r="H968" i="10"/>
  <c r="I968" i="10" s="1"/>
  <c r="H969" i="10"/>
  <c r="I969" i="10" s="1"/>
  <c r="H970" i="10"/>
  <c r="I970" i="10" s="1"/>
  <c r="H971" i="10"/>
  <c r="I971" i="10" s="1"/>
  <c r="H972" i="10"/>
  <c r="I972" i="10" s="1"/>
  <c r="H973" i="10"/>
  <c r="I973" i="10" s="1"/>
  <c r="H974" i="10"/>
  <c r="I974" i="10" s="1"/>
  <c r="H975" i="10"/>
  <c r="I975" i="10" s="1"/>
  <c r="H976" i="10"/>
  <c r="I976" i="10" s="1"/>
  <c r="H977" i="10"/>
  <c r="I977" i="10" s="1"/>
  <c r="H978" i="10"/>
  <c r="I978" i="10" s="1"/>
  <c r="H979" i="10"/>
  <c r="I979" i="10" s="1"/>
  <c r="H980" i="10"/>
  <c r="I980" i="10" s="1"/>
  <c r="H981" i="10"/>
  <c r="I981" i="10" s="1"/>
  <c r="H982" i="10"/>
  <c r="I982" i="10" s="1"/>
  <c r="H983" i="10"/>
  <c r="I983" i="10" s="1"/>
  <c r="H984" i="10"/>
  <c r="I984" i="10" s="1"/>
  <c r="H985" i="10"/>
  <c r="I985" i="10" s="1"/>
  <c r="H986" i="10"/>
  <c r="I986" i="10" s="1"/>
  <c r="H987" i="10"/>
  <c r="I987" i="10" s="1"/>
  <c r="H988" i="10"/>
  <c r="I988" i="10" s="1"/>
  <c r="H989" i="10"/>
  <c r="I989" i="10" s="1"/>
  <c r="H990" i="10"/>
  <c r="I990" i="10" s="1"/>
  <c r="H991" i="10"/>
  <c r="I991" i="10" s="1"/>
  <c r="H992" i="10"/>
  <c r="I992" i="10" s="1"/>
  <c r="H993" i="10"/>
  <c r="I993" i="10" s="1"/>
  <c r="H994" i="10"/>
  <c r="I994" i="10" s="1"/>
  <c r="H995" i="10"/>
  <c r="I995" i="10" s="1"/>
  <c r="H996" i="10"/>
  <c r="I996" i="10" s="1"/>
  <c r="H997" i="10"/>
  <c r="I997" i="10" s="1"/>
  <c r="H998" i="10"/>
  <c r="I998" i="10" s="1"/>
  <c r="H999" i="10"/>
  <c r="I999" i="10" s="1"/>
  <c r="H1000" i="10"/>
  <c r="I1000" i="10" s="1"/>
  <c r="H1001" i="10"/>
  <c r="I1001" i="10" s="1"/>
  <c r="H1002" i="10"/>
  <c r="I1002" i="10" s="1"/>
  <c r="H1003" i="10"/>
  <c r="I1003" i="10" s="1"/>
  <c r="H1004" i="10"/>
  <c r="I1004" i="10" s="1"/>
  <c r="H1005" i="10"/>
  <c r="I1005" i="10" s="1"/>
  <c r="H1006" i="10"/>
  <c r="I1006" i="10" s="1"/>
  <c r="H1007" i="10"/>
  <c r="I1007" i="10" s="1"/>
  <c r="H1008" i="10"/>
  <c r="I1008" i="10" s="1"/>
  <c r="H1009" i="10"/>
  <c r="I1009" i="10" s="1"/>
  <c r="H1010" i="10"/>
  <c r="I1010" i="10" s="1"/>
  <c r="H1011" i="10"/>
  <c r="I1011" i="10" s="1"/>
  <c r="H1012" i="10"/>
  <c r="I1012" i="10" s="1"/>
  <c r="H1013" i="10"/>
  <c r="I1013" i="10" s="1"/>
  <c r="H1014" i="10"/>
  <c r="I1014" i="10" s="1"/>
  <c r="H1015" i="10"/>
  <c r="I1015" i="10" s="1"/>
  <c r="H1016" i="10"/>
  <c r="I1016" i="10" s="1"/>
  <c r="H1017" i="10"/>
  <c r="I1017" i="10" s="1"/>
  <c r="H1018" i="10"/>
  <c r="I1018" i="10" s="1"/>
  <c r="H1019" i="10"/>
  <c r="I1019" i="10" s="1"/>
  <c r="H1020" i="10"/>
  <c r="I1020" i="10" s="1"/>
  <c r="H1021" i="10"/>
  <c r="I1021" i="10" s="1"/>
  <c r="H1022" i="10"/>
  <c r="I1022" i="10" s="1"/>
  <c r="H1023" i="10"/>
  <c r="I1023" i="10" s="1"/>
  <c r="H1024" i="10"/>
  <c r="I1024" i="10" s="1"/>
  <c r="H1025" i="10"/>
  <c r="I1025" i="10" s="1"/>
  <c r="H1026" i="10"/>
  <c r="I1026" i="10" s="1"/>
  <c r="H1027" i="10"/>
  <c r="I1027" i="10" s="1"/>
  <c r="H1028" i="10"/>
  <c r="I1028" i="10" s="1"/>
  <c r="H1029" i="10"/>
  <c r="I1029" i="10" s="1"/>
  <c r="H1030" i="10"/>
  <c r="I1030" i="10" s="1"/>
  <c r="H1031" i="10"/>
  <c r="I1031" i="10" s="1"/>
  <c r="H1032" i="10"/>
  <c r="I1032" i="10" s="1"/>
  <c r="H1033" i="10"/>
  <c r="I1033" i="10" s="1"/>
  <c r="H1034" i="10"/>
  <c r="I1034" i="10" s="1"/>
  <c r="H1035" i="10"/>
  <c r="I1035" i="10" s="1"/>
  <c r="H1036" i="10"/>
  <c r="I1036" i="10" s="1"/>
  <c r="H1037" i="10"/>
  <c r="I1037" i="10" s="1"/>
  <c r="H1038" i="10"/>
  <c r="I1038" i="10" s="1"/>
  <c r="H1039" i="10"/>
  <c r="I1039" i="10" s="1"/>
  <c r="H1040" i="10"/>
  <c r="I1040" i="10" s="1"/>
  <c r="H1041" i="10"/>
  <c r="I1041" i="10" s="1"/>
  <c r="H1042" i="10"/>
  <c r="I1042" i="10" s="1"/>
  <c r="H1043" i="10"/>
  <c r="I1043" i="10" s="1"/>
  <c r="H1044" i="10"/>
  <c r="I1044" i="10" s="1"/>
  <c r="H1045" i="10"/>
  <c r="I1045" i="10" s="1"/>
  <c r="H1046" i="10"/>
  <c r="I1046" i="10" s="1"/>
  <c r="H1047" i="10"/>
  <c r="I1047" i="10" s="1"/>
  <c r="H1048" i="10"/>
  <c r="I1048" i="10" s="1"/>
  <c r="H1049" i="10"/>
  <c r="I1049" i="10" s="1"/>
  <c r="H1050" i="10"/>
  <c r="I1050" i="10" s="1"/>
  <c r="H1051" i="10"/>
  <c r="I1051" i="10" s="1"/>
  <c r="H1052" i="10"/>
  <c r="I1052" i="10" s="1"/>
  <c r="H1053" i="10"/>
  <c r="I1053" i="10" s="1"/>
  <c r="H1054" i="10"/>
  <c r="I1054" i="10" s="1"/>
  <c r="H1055" i="10"/>
  <c r="I1055" i="10" s="1"/>
  <c r="H1056" i="10"/>
  <c r="I1056" i="10" s="1"/>
  <c r="H1057" i="10"/>
  <c r="I1057" i="10" s="1"/>
  <c r="H1058" i="10"/>
  <c r="I1058" i="10" s="1"/>
  <c r="H1059" i="10"/>
  <c r="I1059" i="10" s="1"/>
  <c r="H1060" i="10"/>
  <c r="I1060" i="10" s="1"/>
  <c r="H1061" i="10"/>
  <c r="I1061" i="10" s="1"/>
  <c r="H1062" i="10"/>
  <c r="I1062" i="10" s="1"/>
  <c r="H1063" i="10"/>
  <c r="I1063" i="10" s="1"/>
  <c r="H1064" i="10"/>
  <c r="I1064" i="10" s="1"/>
  <c r="H1065" i="10"/>
  <c r="I1065" i="10" s="1"/>
  <c r="H1066" i="10"/>
  <c r="I1066" i="10" s="1"/>
  <c r="H1067" i="10"/>
  <c r="I1067" i="10" s="1"/>
  <c r="H1068" i="10"/>
  <c r="I1068" i="10" s="1"/>
  <c r="H1069" i="10"/>
  <c r="I1069" i="10" s="1"/>
  <c r="H1070" i="10"/>
  <c r="I1070" i="10" s="1"/>
  <c r="H1071" i="10"/>
  <c r="I1071" i="10" s="1"/>
  <c r="H1072" i="10"/>
  <c r="I1072" i="10" s="1"/>
  <c r="H1073" i="10"/>
  <c r="I1073" i="10" s="1"/>
  <c r="H1074" i="10"/>
  <c r="I1074" i="10" s="1"/>
  <c r="H1075" i="10"/>
  <c r="I1075" i="10" s="1"/>
  <c r="H1076" i="10"/>
  <c r="I1076" i="10" s="1"/>
  <c r="H1077" i="10"/>
  <c r="I1077" i="10" s="1"/>
  <c r="H1078" i="10"/>
  <c r="I1078" i="10" s="1"/>
  <c r="H1079" i="10"/>
  <c r="I1079" i="10" s="1"/>
  <c r="H1080" i="10"/>
  <c r="I1080" i="10" s="1"/>
  <c r="H1081" i="10"/>
  <c r="I1081" i="10" s="1"/>
  <c r="H1082" i="10"/>
  <c r="I1082" i="10" s="1"/>
  <c r="H1083" i="10"/>
  <c r="I1083" i="10" s="1"/>
  <c r="H1084" i="10"/>
  <c r="I1084" i="10" s="1"/>
  <c r="H1085" i="10"/>
  <c r="I1085" i="10" s="1"/>
  <c r="H1086" i="10"/>
  <c r="I1086" i="10" s="1"/>
  <c r="H1087" i="10"/>
  <c r="I1087" i="10" s="1"/>
  <c r="H1088" i="10"/>
  <c r="I1088" i="10" s="1"/>
  <c r="H1089" i="10"/>
  <c r="I1089" i="10" s="1"/>
  <c r="H1090" i="10"/>
  <c r="I1090" i="10" s="1"/>
  <c r="H1091" i="10"/>
  <c r="I1091" i="10" s="1"/>
  <c r="H1092" i="10"/>
  <c r="I1092" i="10" s="1"/>
  <c r="H1093" i="10"/>
  <c r="I1093" i="10" s="1"/>
  <c r="H1094" i="10"/>
  <c r="I1094" i="10" s="1"/>
  <c r="H1095" i="10"/>
  <c r="I1095" i="10" s="1"/>
  <c r="H1096" i="10"/>
  <c r="I1096" i="10" s="1"/>
  <c r="H1097" i="10"/>
  <c r="I1097" i="10" s="1"/>
  <c r="H1098" i="10"/>
  <c r="I1098" i="10" s="1"/>
  <c r="H1099" i="10"/>
  <c r="I1099" i="10" s="1"/>
  <c r="H1100" i="10"/>
  <c r="I1100" i="10" s="1"/>
  <c r="H1101" i="10"/>
  <c r="I1101" i="10" s="1"/>
  <c r="H1102" i="10"/>
  <c r="I1102" i="10" s="1"/>
  <c r="H1103" i="10"/>
  <c r="I1103" i="10" s="1"/>
  <c r="H1104" i="10"/>
  <c r="I1104" i="10" s="1"/>
  <c r="H1105" i="10"/>
  <c r="I1105" i="10" s="1"/>
  <c r="H1106" i="10"/>
  <c r="I1106" i="10" s="1"/>
  <c r="H1107" i="10"/>
  <c r="I1107" i="10" s="1"/>
  <c r="H1108" i="10"/>
  <c r="I1108" i="10" s="1"/>
  <c r="H1109" i="10"/>
  <c r="I1109" i="10" s="1"/>
  <c r="H1110" i="10"/>
  <c r="I1110" i="10" s="1"/>
  <c r="H1111" i="10"/>
  <c r="I1111" i="10" s="1"/>
  <c r="H1112" i="10"/>
  <c r="I1112" i="10" s="1"/>
  <c r="H1113" i="10"/>
  <c r="I1113" i="10" s="1"/>
  <c r="H1114" i="10"/>
  <c r="I1114" i="10" s="1"/>
  <c r="H1115" i="10"/>
  <c r="I1115" i="10" s="1"/>
  <c r="H1116" i="10"/>
  <c r="I1116" i="10" s="1"/>
  <c r="H1117" i="10"/>
  <c r="I1117" i="10" s="1"/>
  <c r="H1118" i="10"/>
  <c r="I1118" i="10" s="1"/>
  <c r="H1119" i="10"/>
  <c r="I1119" i="10" s="1"/>
  <c r="H1120" i="10"/>
  <c r="I1120" i="10" s="1"/>
  <c r="H1121" i="10"/>
  <c r="I1121" i="10" s="1"/>
  <c r="H1122" i="10"/>
  <c r="I1122" i="10" s="1"/>
  <c r="H1123" i="10"/>
  <c r="I1123" i="10" s="1"/>
  <c r="H1124" i="10"/>
  <c r="I1124" i="10" s="1"/>
  <c r="H1125" i="10"/>
  <c r="I1125" i="10" s="1"/>
  <c r="H1126" i="10"/>
  <c r="I1126" i="10" s="1"/>
  <c r="H1127" i="10"/>
  <c r="I1127" i="10" s="1"/>
  <c r="H1128" i="10"/>
  <c r="I1128" i="10" s="1"/>
  <c r="H1129" i="10"/>
  <c r="I1129" i="10" s="1"/>
  <c r="H1130" i="10"/>
  <c r="I1130" i="10" s="1"/>
  <c r="H1131" i="10"/>
  <c r="I1131" i="10" s="1"/>
  <c r="H1132" i="10"/>
  <c r="I1132" i="10" s="1"/>
  <c r="H1133" i="10"/>
  <c r="I1133" i="10" s="1"/>
  <c r="H1134" i="10"/>
  <c r="I1134" i="10" s="1"/>
  <c r="H1135" i="10"/>
  <c r="I1135" i="10" s="1"/>
  <c r="H1136" i="10"/>
  <c r="I1136" i="10" s="1"/>
  <c r="H1137" i="10"/>
  <c r="I1137" i="10" s="1"/>
  <c r="H1138" i="10"/>
  <c r="I1138" i="10" s="1"/>
  <c r="H1139" i="10"/>
  <c r="I1139" i="10" s="1"/>
  <c r="H1140" i="10"/>
  <c r="I1140" i="10" s="1"/>
  <c r="H1141" i="10"/>
  <c r="I1141" i="10" s="1"/>
  <c r="H1142" i="10"/>
  <c r="I1142" i="10" s="1"/>
  <c r="H1143" i="10"/>
  <c r="I1143" i="10" s="1"/>
  <c r="H1144" i="10"/>
  <c r="I1144" i="10" s="1"/>
  <c r="H1145" i="10"/>
  <c r="I1145" i="10" s="1"/>
  <c r="H1146" i="10"/>
  <c r="I1146" i="10" s="1"/>
  <c r="H1147" i="10"/>
  <c r="I1147" i="10" s="1"/>
  <c r="H1148" i="10"/>
  <c r="I1148" i="10" s="1"/>
  <c r="H1149" i="10"/>
  <c r="I1149" i="10" s="1"/>
  <c r="H1150" i="10"/>
  <c r="I1150" i="10" s="1"/>
  <c r="H1151" i="10"/>
  <c r="I1151" i="10" s="1"/>
  <c r="H1152" i="10"/>
  <c r="I1152" i="10" s="1"/>
  <c r="H1153" i="10"/>
  <c r="I1153" i="10" s="1"/>
  <c r="H1154" i="10"/>
  <c r="I1154" i="10" s="1"/>
  <c r="H1155" i="10"/>
  <c r="I1155" i="10" s="1"/>
  <c r="H1156" i="10"/>
  <c r="I1156" i="10" s="1"/>
  <c r="H1157" i="10"/>
  <c r="I1157" i="10" s="1"/>
  <c r="H1158" i="10"/>
  <c r="I1158" i="10" s="1"/>
  <c r="H1159" i="10"/>
  <c r="I1159" i="10" s="1"/>
  <c r="H1160" i="10"/>
  <c r="I1160" i="10" s="1"/>
  <c r="H1161" i="10"/>
  <c r="I1161" i="10" s="1"/>
  <c r="H1162" i="10"/>
  <c r="I1162" i="10" s="1"/>
  <c r="H1163" i="10"/>
  <c r="I1163" i="10" s="1"/>
  <c r="H1164" i="10"/>
  <c r="I1164" i="10" s="1"/>
  <c r="H1165" i="10"/>
  <c r="I1165" i="10" s="1"/>
  <c r="H1166" i="10"/>
  <c r="I1166" i="10" s="1"/>
  <c r="H1167" i="10"/>
  <c r="I1167" i="10" s="1"/>
  <c r="H1168" i="10"/>
  <c r="I1168" i="10" s="1"/>
  <c r="H1169" i="10"/>
  <c r="I1169" i="10" s="1"/>
  <c r="H1170" i="10"/>
  <c r="I1170" i="10" s="1"/>
  <c r="H1171" i="10"/>
  <c r="I1171" i="10" s="1"/>
  <c r="H1172" i="10"/>
  <c r="I1172" i="10" s="1"/>
  <c r="H1173" i="10"/>
  <c r="I1173" i="10" s="1"/>
  <c r="H1174" i="10"/>
  <c r="I1174" i="10" s="1"/>
  <c r="H1175" i="10"/>
  <c r="I1175" i="10" s="1"/>
  <c r="H1176" i="10"/>
  <c r="I1176" i="10" s="1"/>
  <c r="H1177" i="10"/>
  <c r="I1177" i="10" s="1"/>
  <c r="H1178" i="10"/>
  <c r="I1178" i="10" s="1"/>
  <c r="H1179" i="10"/>
  <c r="I1179" i="10" s="1"/>
  <c r="H1180" i="10"/>
  <c r="I1180" i="10" s="1"/>
  <c r="H1181" i="10"/>
  <c r="I1181" i="10" s="1"/>
  <c r="H1182" i="10"/>
  <c r="I1182" i="10" s="1"/>
  <c r="H1183" i="10"/>
  <c r="I1183" i="10" s="1"/>
  <c r="H1184" i="10"/>
  <c r="I1184" i="10" s="1"/>
  <c r="H1185" i="10"/>
  <c r="I1185" i="10" s="1"/>
  <c r="H1186" i="10"/>
  <c r="I1186" i="10" s="1"/>
  <c r="H1187" i="10"/>
  <c r="I1187" i="10" s="1"/>
  <c r="H1188" i="10"/>
  <c r="I1188" i="10" s="1"/>
  <c r="H1189" i="10"/>
  <c r="I1189" i="10" s="1"/>
  <c r="H1190" i="10"/>
  <c r="I1190" i="10" s="1"/>
  <c r="H1191" i="10"/>
  <c r="I1191" i="10" s="1"/>
  <c r="H1192" i="10"/>
  <c r="I1192" i="10" s="1"/>
  <c r="H1193" i="10"/>
  <c r="I1193" i="10" s="1"/>
  <c r="H1194" i="10"/>
  <c r="I1194" i="10" s="1"/>
  <c r="H1195" i="10"/>
  <c r="I1195" i="10" s="1"/>
  <c r="H1196" i="10"/>
  <c r="I1196" i="10" s="1"/>
  <c r="H1197" i="10"/>
  <c r="I1197" i="10" s="1"/>
  <c r="H1198" i="10"/>
  <c r="I1198" i="10" s="1"/>
  <c r="H1199" i="10"/>
  <c r="I1199" i="10" s="1"/>
  <c r="H1200" i="10"/>
  <c r="I1200" i="10" s="1"/>
  <c r="H1201" i="10"/>
  <c r="I1201" i="10" s="1"/>
  <c r="H1202" i="10"/>
  <c r="I1202" i="10" s="1"/>
  <c r="H1203" i="10"/>
  <c r="I1203" i="10" s="1"/>
  <c r="H1204" i="10"/>
  <c r="I1204" i="10" s="1"/>
  <c r="H1205" i="10"/>
  <c r="I1205" i="10" s="1"/>
  <c r="H1206" i="10"/>
  <c r="I1206" i="10" s="1"/>
  <c r="H1207" i="10"/>
  <c r="I1207" i="10" s="1"/>
  <c r="H1208" i="10"/>
  <c r="I1208" i="10" s="1"/>
  <c r="H1209" i="10"/>
  <c r="I1209" i="10" s="1"/>
  <c r="H1210" i="10"/>
  <c r="I1210" i="10" s="1"/>
  <c r="H1211" i="10"/>
  <c r="I1211" i="10" s="1"/>
  <c r="H1212" i="10"/>
  <c r="I1212" i="10" s="1"/>
  <c r="H1213" i="10"/>
  <c r="I1213" i="10" s="1"/>
  <c r="H1214" i="10"/>
  <c r="I1214" i="10" s="1"/>
  <c r="H1215" i="10"/>
  <c r="I1215" i="10" s="1"/>
  <c r="H1216" i="10"/>
  <c r="I1216" i="10" s="1"/>
  <c r="H1217" i="10"/>
  <c r="I1217" i="10" s="1"/>
  <c r="H1218" i="10"/>
  <c r="I1218" i="10" s="1"/>
  <c r="H1219" i="10"/>
  <c r="I1219" i="10" s="1"/>
  <c r="H1220" i="10"/>
  <c r="I1220" i="10" s="1"/>
  <c r="H1221" i="10"/>
  <c r="I1221" i="10" s="1"/>
  <c r="H1222" i="10"/>
  <c r="I1222" i="10" s="1"/>
  <c r="H1223" i="10"/>
  <c r="I1223" i="10" s="1"/>
  <c r="H1224" i="10"/>
  <c r="I1224" i="10" s="1"/>
  <c r="H1225" i="10"/>
  <c r="I1225" i="10" s="1"/>
  <c r="H1226" i="10"/>
  <c r="I1226" i="10" s="1"/>
  <c r="H1227" i="10"/>
  <c r="I1227" i="10" s="1"/>
  <c r="H1228" i="10"/>
  <c r="I1228" i="10" s="1"/>
  <c r="H1229" i="10"/>
  <c r="I1229" i="10" s="1"/>
  <c r="H1230" i="10"/>
  <c r="I1230" i="10" s="1"/>
  <c r="H1231" i="10"/>
  <c r="I1231" i="10" s="1"/>
  <c r="H1232" i="10"/>
  <c r="I1232" i="10" s="1"/>
  <c r="H1233" i="10"/>
  <c r="I1233" i="10" s="1"/>
  <c r="H1234" i="10"/>
  <c r="I1234" i="10" s="1"/>
  <c r="H1235" i="10"/>
  <c r="I1235" i="10" s="1"/>
  <c r="H1236" i="10"/>
  <c r="I1236" i="10" s="1"/>
  <c r="H1237" i="10"/>
  <c r="I1237" i="10" s="1"/>
  <c r="H1238" i="10"/>
  <c r="I1238" i="10" s="1"/>
  <c r="H1239" i="10"/>
  <c r="I1239" i="10" s="1"/>
  <c r="H1240" i="10"/>
  <c r="I1240" i="10" s="1"/>
  <c r="H1241" i="10"/>
  <c r="I1241" i="10" s="1"/>
  <c r="H1242" i="10"/>
  <c r="I1242" i="10" s="1"/>
  <c r="H1243" i="10"/>
  <c r="I1243" i="10" s="1"/>
  <c r="H1244" i="10"/>
  <c r="I1244" i="10" s="1"/>
  <c r="H1245" i="10"/>
  <c r="I1245" i="10" s="1"/>
  <c r="H1246" i="10"/>
  <c r="I1246" i="10" s="1"/>
  <c r="H1247" i="10"/>
  <c r="I1247" i="10" s="1"/>
  <c r="H1248" i="10"/>
  <c r="I1248" i="10" s="1"/>
  <c r="H1249" i="10"/>
  <c r="I1249" i="10" s="1"/>
  <c r="H1250" i="10"/>
  <c r="I1250" i="10" s="1"/>
  <c r="H1251" i="10"/>
  <c r="I1251" i="10" s="1"/>
  <c r="H1252" i="10"/>
  <c r="I1252" i="10" s="1"/>
  <c r="H1253" i="10"/>
  <c r="I1253" i="10" s="1"/>
  <c r="H1254" i="10"/>
  <c r="I1254" i="10" s="1"/>
  <c r="H1255" i="10"/>
  <c r="I1255" i="10" s="1"/>
  <c r="H1256" i="10"/>
  <c r="I1256" i="10" s="1"/>
  <c r="H1257" i="10"/>
  <c r="I1257" i="10" s="1"/>
  <c r="H1258" i="10"/>
  <c r="I1258" i="10" s="1"/>
  <c r="H1259" i="10"/>
  <c r="I1259" i="10" s="1"/>
  <c r="H1260" i="10"/>
  <c r="I1260" i="10" s="1"/>
  <c r="H1261" i="10"/>
  <c r="I1261" i="10" s="1"/>
  <c r="H1262" i="10"/>
  <c r="I1262" i="10" s="1"/>
  <c r="H1263" i="10"/>
  <c r="I1263" i="10" s="1"/>
  <c r="H1264" i="10"/>
  <c r="I1264" i="10" s="1"/>
  <c r="H1265" i="10"/>
  <c r="I1265" i="10" s="1"/>
  <c r="H1266" i="10"/>
  <c r="I1266" i="10" s="1"/>
  <c r="H1267" i="10"/>
  <c r="I1267" i="10" s="1"/>
  <c r="H1268" i="10"/>
  <c r="I1268" i="10" s="1"/>
  <c r="H1269" i="10"/>
  <c r="I1269" i="10" s="1"/>
  <c r="H1270" i="10"/>
  <c r="I1270" i="10" s="1"/>
  <c r="H1271" i="10"/>
  <c r="I1271" i="10" s="1"/>
  <c r="H1272" i="10"/>
  <c r="I1272" i="10" s="1"/>
  <c r="H1273" i="10"/>
  <c r="I1273" i="10" s="1"/>
  <c r="H1274" i="10"/>
  <c r="I1274" i="10" s="1"/>
  <c r="H1275" i="10"/>
  <c r="I1275" i="10" s="1"/>
  <c r="H1276" i="10"/>
  <c r="I1276" i="10" s="1"/>
  <c r="H1277" i="10"/>
  <c r="I1277" i="10" s="1"/>
  <c r="H1278" i="10"/>
  <c r="I1278" i="10" s="1"/>
  <c r="H1279" i="10"/>
  <c r="I1279" i="10" s="1"/>
  <c r="H1280" i="10"/>
  <c r="I1280" i="10" s="1"/>
  <c r="H1281" i="10"/>
  <c r="I1281" i="10" s="1"/>
  <c r="H1282" i="10"/>
  <c r="I1282" i="10" s="1"/>
  <c r="H1283" i="10"/>
  <c r="I1283" i="10" s="1"/>
  <c r="H1284" i="10"/>
  <c r="I1284" i="10" s="1"/>
  <c r="H1285" i="10"/>
  <c r="I1285" i="10" s="1"/>
  <c r="H1286" i="10"/>
  <c r="I1286" i="10" s="1"/>
  <c r="H1287" i="10"/>
  <c r="I1287" i="10" s="1"/>
  <c r="H1288" i="10"/>
  <c r="I1288" i="10" s="1"/>
  <c r="H1289" i="10"/>
  <c r="I1289" i="10" s="1"/>
  <c r="H1290" i="10"/>
  <c r="I1290" i="10" s="1"/>
  <c r="H1291" i="10"/>
  <c r="I1291" i="10" s="1"/>
  <c r="H1292" i="10"/>
  <c r="I1292" i="10" s="1"/>
  <c r="H1293" i="10"/>
  <c r="I1293" i="10" s="1"/>
  <c r="H1294" i="10"/>
  <c r="I1294" i="10" s="1"/>
  <c r="H1295" i="10"/>
  <c r="I1295" i="10" s="1"/>
  <c r="H1296" i="10"/>
  <c r="I1296" i="10" s="1"/>
  <c r="H1297" i="10"/>
  <c r="I1297" i="10" s="1"/>
  <c r="H1298" i="10"/>
  <c r="I1298" i="10" s="1"/>
  <c r="H1299" i="10"/>
  <c r="I1299" i="10" s="1"/>
  <c r="H1300" i="10"/>
  <c r="I1300" i="10" s="1"/>
  <c r="H1301" i="10"/>
  <c r="I1301" i="10" s="1"/>
  <c r="H1302" i="10"/>
  <c r="I1302" i="10" s="1"/>
  <c r="H1303" i="10"/>
  <c r="I1303" i="10" s="1"/>
  <c r="H1304" i="10"/>
  <c r="I1304" i="10" s="1"/>
  <c r="H1305" i="10"/>
  <c r="I1305" i="10" s="1"/>
  <c r="H1306" i="10"/>
  <c r="I1306" i="10" s="1"/>
  <c r="H1307" i="10"/>
  <c r="I1307" i="10" s="1"/>
  <c r="H1308" i="10"/>
  <c r="I1308" i="10" s="1"/>
  <c r="H1309" i="10"/>
  <c r="I1309" i="10" s="1"/>
  <c r="H1310" i="10"/>
  <c r="I1310" i="10" s="1"/>
  <c r="H1311" i="10"/>
  <c r="I1311" i="10" s="1"/>
  <c r="H1312" i="10"/>
  <c r="I1312" i="10" s="1"/>
  <c r="H1313" i="10"/>
  <c r="I1313" i="10" s="1"/>
  <c r="H1314" i="10"/>
  <c r="I1314" i="10" s="1"/>
  <c r="H1315" i="10"/>
  <c r="I1315" i="10" s="1"/>
  <c r="H1316" i="10"/>
  <c r="I1316" i="10" s="1"/>
  <c r="H1317" i="10"/>
  <c r="I1317" i="10" s="1"/>
  <c r="H1318" i="10"/>
  <c r="I1318" i="10" s="1"/>
  <c r="H1319" i="10"/>
  <c r="I1319" i="10" s="1"/>
  <c r="H1320" i="10"/>
  <c r="I1320" i="10" s="1"/>
  <c r="H1321" i="10"/>
  <c r="I1321" i="10" s="1"/>
  <c r="H1322" i="10"/>
  <c r="I1322" i="10" s="1"/>
  <c r="H1323" i="10"/>
  <c r="I1323" i="10" s="1"/>
  <c r="H1324" i="10"/>
  <c r="I1324" i="10" s="1"/>
  <c r="H1325" i="10"/>
  <c r="I1325" i="10" s="1"/>
  <c r="H1326" i="10"/>
  <c r="I1326" i="10" s="1"/>
  <c r="H1327" i="10"/>
  <c r="I1327" i="10" s="1"/>
  <c r="H1328" i="10"/>
  <c r="I1328" i="10" s="1"/>
  <c r="H1329" i="10"/>
  <c r="I1329" i="10" s="1"/>
  <c r="H1330" i="10"/>
  <c r="I1330" i="10" s="1"/>
  <c r="H1331" i="10"/>
  <c r="I1331" i="10" s="1"/>
  <c r="H1332" i="10"/>
  <c r="I1332" i="10" s="1"/>
  <c r="H1333" i="10"/>
  <c r="I1333" i="10" s="1"/>
  <c r="H1334" i="10"/>
  <c r="I1334" i="10" s="1"/>
  <c r="H1335" i="10"/>
  <c r="I1335" i="10" s="1"/>
  <c r="H1336" i="10"/>
  <c r="I1336" i="10" s="1"/>
  <c r="H1337" i="10"/>
  <c r="I1337" i="10" s="1"/>
  <c r="H1338" i="10"/>
  <c r="I1338" i="10" s="1"/>
  <c r="H1339" i="10"/>
  <c r="I1339" i="10" s="1"/>
  <c r="H1340" i="10"/>
  <c r="I1340" i="10" s="1"/>
  <c r="H1341" i="10"/>
  <c r="I1341" i="10" s="1"/>
  <c r="H1342" i="10"/>
  <c r="I1342" i="10" s="1"/>
  <c r="H1343" i="10"/>
  <c r="I1343" i="10" s="1"/>
  <c r="H1344" i="10"/>
  <c r="I1344" i="10" s="1"/>
  <c r="H1345" i="10"/>
  <c r="I1345" i="10" s="1"/>
  <c r="H1346" i="10"/>
  <c r="I1346" i="10" s="1"/>
  <c r="H1347" i="10"/>
  <c r="I1347" i="10" s="1"/>
  <c r="H1348" i="10"/>
  <c r="I1348" i="10" s="1"/>
  <c r="H1349" i="10"/>
  <c r="I1349" i="10" s="1"/>
  <c r="H1350" i="10"/>
  <c r="I1350" i="10" s="1"/>
  <c r="H1351" i="10"/>
  <c r="I1351" i="10" s="1"/>
  <c r="H1352" i="10"/>
  <c r="I1352" i="10" s="1"/>
  <c r="H1353" i="10"/>
  <c r="I1353" i="10" s="1"/>
  <c r="H1354" i="10"/>
  <c r="I1354" i="10" s="1"/>
  <c r="H1355" i="10"/>
  <c r="I1355" i="10" s="1"/>
  <c r="H1356" i="10"/>
  <c r="I1356" i="10" s="1"/>
  <c r="H1357" i="10"/>
  <c r="I1357" i="10" s="1"/>
  <c r="H1358" i="10"/>
  <c r="I1358" i="10" s="1"/>
  <c r="H1359" i="10"/>
  <c r="I1359" i="10" s="1"/>
  <c r="H1360" i="10"/>
  <c r="I1360" i="10" s="1"/>
  <c r="H1361" i="10"/>
  <c r="I1361" i="10" s="1"/>
  <c r="H1362" i="10"/>
  <c r="I1362" i="10" s="1"/>
  <c r="H1363" i="10"/>
  <c r="I1363" i="10" s="1"/>
  <c r="H1364" i="10"/>
  <c r="I1364" i="10" s="1"/>
  <c r="H1365" i="10"/>
  <c r="I1365" i="10" s="1"/>
  <c r="H1366" i="10"/>
  <c r="I1366" i="10" s="1"/>
  <c r="H1367" i="10"/>
  <c r="I1367" i="10" s="1"/>
  <c r="H1368" i="10"/>
  <c r="I1368" i="10" s="1"/>
  <c r="H1369" i="10"/>
  <c r="I1369" i="10" s="1"/>
  <c r="H1370" i="10"/>
  <c r="I1370" i="10" s="1"/>
  <c r="H1371" i="10"/>
  <c r="I1371" i="10" s="1"/>
  <c r="H1372" i="10"/>
  <c r="I1372" i="10" s="1"/>
  <c r="H1373" i="10"/>
  <c r="I1373" i="10" s="1"/>
  <c r="H1374" i="10"/>
  <c r="I1374" i="10" s="1"/>
  <c r="H1375" i="10"/>
  <c r="I1375" i="10" s="1"/>
  <c r="H1376" i="10"/>
  <c r="I1376" i="10" s="1"/>
  <c r="H1377" i="10"/>
  <c r="I1377" i="10" s="1"/>
  <c r="H1378" i="10"/>
  <c r="I1378" i="10" s="1"/>
  <c r="H1379" i="10"/>
  <c r="I1379" i="10" s="1"/>
  <c r="H1380" i="10"/>
  <c r="I1380" i="10" s="1"/>
  <c r="H1381" i="10"/>
  <c r="I1381" i="10" s="1"/>
  <c r="H1382" i="10"/>
  <c r="I1382" i="10" s="1"/>
  <c r="H1383" i="10"/>
  <c r="I1383" i="10" s="1"/>
  <c r="H1384" i="10"/>
  <c r="I1384" i="10" s="1"/>
  <c r="H1385" i="10"/>
  <c r="I1385" i="10" s="1"/>
  <c r="H1386" i="10"/>
  <c r="I1386" i="10" s="1"/>
  <c r="H1387" i="10"/>
  <c r="I1387" i="10" s="1"/>
  <c r="H1388" i="10"/>
  <c r="I1388" i="10" s="1"/>
  <c r="H1389" i="10"/>
  <c r="I1389" i="10" s="1"/>
  <c r="H1390" i="10"/>
  <c r="I1390" i="10" s="1"/>
  <c r="H1391" i="10"/>
  <c r="I1391" i="10" s="1"/>
  <c r="H1392" i="10"/>
  <c r="I1392" i="10" s="1"/>
  <c r="H1393" i="10"/>
  <c r="I1393" i="10" s="1"/>
  <c r="H1394" i="10"/>
  <c r="I1394" i="10" s="1"/>
  <c r="H1395" i="10"/>
  <c r="I1395" i="10" s="1"/>
  <c r="H1396" i="10"/>
  <c r="I1396" i="10" s="1"/>
  <c r="H1397" i="10"/>
  <c r="I1397" i="10" s="1"/>
  <c r="H1398" i="10"/>
  <c r="I1398" i="10" s="1"/>
  <c r="H1399" i="10"/>
  <c r="I1399" i="10" s="1"/>
  <c r="H1400" i="10"/>
  <c r="I1400" i="10" s="1"/>
  <c r="H1401" i="10"/>
  <c r="I1401" i="10" s="1"/>
  <c r="H1402" i="10"/>
  <c r="I1402" i="10" s="1"/>
  <c r="H1403" i="10"/>
  <c r="I1403" i="10" s="1"/>
  <c r="H1404" i="10"/>
  <c r="I1404" i="10" s="1"/>
  <c r="H1405" i="10"/>
  <c r="I1405" i="10" s="1"/>
  <c r="H1406" i="10"/>
  <c r="I1406" i="10" s="1"/>
  <c r="H1407" i="10"/>
  <c r="I1407" i="10" s="1"/>
  <c r="H1408" i="10"/>
  <c r="I1408" i="10" s="1"/>
  <c r="H1409" i="10"/>
  <c r="I1409" i="10" s="1"/>
  <c r="H1410" i="10"/>
  <c r="I1410" i="10" s="1"/>
  <c r="H1411" i="10"/>
  <c r="I1411" i="10" s="1"/>
  <c r="H1412" i="10"/>
  <c r="I1412" i="10" s="1"/>
  <c r="H1413" i="10"/>
  <c r="I1413" i="10" s="1"/>
  <c r="H1414" i="10"/>
  <c r="I1414" i="10" s="1"/>
  <c r="H1415" i="10"/>
  <c r="I1415" i="10" s="1"/>
  <c r="H1416" i="10"/>
  <c r="I1416" i="10" s="1"/>
  <c r="H1417" i="10"/>
  <c r="I1417" i="10" s="1"/>
  <c r="H1418" i="10"/>
  <c r="I1418" i="10" s="1"/>
  <c r="H1419" i="10"/>
  <c r="I1419" i="10" s="1"/>
  <c r="H1420" i="10"/>
  <c r="I1420" i="10" s="1"/>
  <c r="H1421" i="10"/>
  <c r="I1421" i="10" s="1"/>
  <c r="H1422" i="10"/>
  <c r="I1422" i="10" s="1"/>
  <c r="H1423" i="10"/>
  <c r="I1423" i="10" s="1"/>
  <c r="H1424" i="10"/>
  <c r="I1424" i="10" s="1"/>
  <c r="H1425" i="10"/>
  <c r="I1425" i="10" s="1"/>
  <c r="H1426" i="10"/>
  <c r="I1426" i="10" s="1"/>
  <c r="H1427" i="10"/>
  <c r="I1427" i="10" s="1"/>
  <c r="H1428" i="10"/>
  <c r="I1428" i="10" s="1"/>
  <c r="H1429" i="10"/>
  <c r="I1429" i="10" s="1"/>
  <c r="H1430" i="10"/>
  <c r="I1430" i="10" s="1"/>
  <c r="H1431" i="10"/>
  <c r="I1431" i="10" s="1"/>
  <c r="H1432" i="10"/>
  <c r="I1432" i="10" s="1"/>
  <c r="H1433" i="10"/>
  <c r="I1433" i="10" s="1"/>
  <c r="H1434" i="10"/>
  <c r="I1434" i="10" s="1"/>
  <c r="H1435" i="10"/>
  <c r="I1435" i="10" s="1"/>
  <c r="H1436" i="10"/>
  <c r="I1436" i="10" s="1"/>
  <c r="H1437" i="10"/>
  <c r="I1437" i="10" s="1"/>
  <c r="H368" i="13"/>
  <c r="I368" i="13" s="1"/>
  <c r="H369" i="13"/>
  <c r="I369" i="13" s="1"/>
  <c r="H370" i="13"/>
  <c r="I370" i="13" s="1"/>
  <c r="H371" i="13"/>
  <c r="I371" i="13" s="1"/>
  <c r="H372" i="13"/>
  <c r="I372" i="13" s="1"/>
  <c r="H373" i="13"/>
  <c r="I373" i="13" s="1"/>
  <c r="H374" i="13"/>
  <c r="I374" i="13" s="1"/>
  <c r="H375" i="13"/>
  <c r="I375" i="13" s="1"/>
  <c r="H376" i="13"/>
  <c r="I376" i="13" s="1"/>
  <c r="H377" i="13"/>
  <c r="I377" i="13" s="1"/>
  <c r="H378" i="13"/>
  <c r="I378" i="13" s="1"/>
  <c r="H379" i="13"/>
  <c r="I379" i="13" s="1"/>
  <c r="H380" i="13"/>
  <c r="I380" i="13" s="1"/>
  <c r="H381" i="13"/>
  <c r="I381" i="13" s="1"/>
  <c r="H382" i="13"/>
  <c r="I382" i="13" s="1"/>
  <c r="H383" i="13"/>
  <c r="I383" i="13" s="1"/>
  <c r="H384" i="13"/>
  <c r="I384" i="13" s="1"/>
  <c r="H385" i="13"/>
  <c r="I385" i="13" s="1"/>
  <c r="H386" i="13"/>
  <c r="I386" i="13" s="1"/>
  <c r="H387" i="13"/>
  <c r="I387" i="13" s="1"/>
  <c r="H388" i="13"/>
  <c r="I388" i="13" s="1"/>
  <c r="H389" i="13"/>
  <c r="I389" i="13" s="1"/>
  <c r="H390" i="13"/>
  <c r="I390" i="13" s="1"/>
  <c r="H391" i="13"/>
  <c r="I391" i="13" s="1"/>
  <c r="H392" i="13"/>
  <c r="I392" i="13" s="1"/>
  <c r="H393" i="13"/>
  <c r="I393" i="13" s="1"/>
  <c r="H394" i="13"/>
  <c r="I394" i="13" s="1"/>
  <c r="H395" i="13"/>
  <c r="I395" i="13" s="1"/>
  <c r="H396" i="13"/>
  <c r="I396" i="13" s="1"/>
  <c r="H397" i="13"/>
  <c r="I397" i="13" s="1"/>
  <c r="H398" i="13"/>
  <c r="I398" i="13" s="1"/>
  <c r="H399" i="13"/>
  <c r="I399" i="13" s="1"/>
  <c r="H400" i="13"/>
  <c r="I400" i="13" s="1"/>
  <c r="H401" i="13"/>
  <c r="I401" i="13" s="1"/>
  <c r="H402" i="13"/>
  <c r="I402" i="13" s="1"/>
  <c r="H403" i="13"/>
  <c r="I403" i="13" s="1"/>
  <c r="H404" i="13"/>
  <c r="I404" i="13" s="1"/>
  <c r="H405" i="13"/>
  <c r="I405" i="13" s="1"/>
  <c r="H406" i="13"/>
  <c r="I406" i="13" s="1"/>
  <c r="H407" i="13"/>
  <c r="I407" i="13" s="1"/>
  <c r="H408" i="13"/>
  <c r="I408" i="13" s="1"/>
  <c r="H409" i="13"/>
  <c r="I409" i="13" s="1"/>
  <c r="H410" i="13"/>
  <c r="I410" i="13" s="1"/>
  <c r="H411" i="13"/>
  <c r="I411" i="13" s="1"/>
  <c r="H412" i="13"/>
  <c r="I412" i="13" s="1"/>
  <c r="H413" i="13"/>
  <c r="I413" i="13" s="1"/>
  <c r="H414" i="13"/>
  <c r="I414" i="13" s="1"/>
  <c r="H415" i="13"/>
  <c r="I415" i="13" s="1"/>
  <c r="H416" i="13"/>
  <c r="I416" i="13" s="1"/>
  <c r="H417" i="13"/>
  <c r="I417" i="13" s="1"/>
  <c r="H418" i="13"/>
  <c r="I418" i="13" s="1"/>
  <c r="H419" i="13"/>
  <c r="I419" i="13" s="1"/>
  <c r="H420" i="13"/>
  <c r="I420" i="13" s="1"/>
  <c r="H421" i="13"/>
  <c r="I421" i="13" s="1"/>
  <c r="H422" i="13"/>
  <c r="I422" i="13" s="1"/>
  <c r="H423" i="13"/>
  <c r="I423" i="13" s="1"/>
  <c r="H424" i="13"/>
  <c r="I424" i="13" s="1"/>
  <c r="H425" i="13"/>
  <c r="I425" i="13" s="1"/>
  <c r="H426" i="13"/>
  <c r="I426" i="13" s="1"/>
  <c r="H427" i="13"/>
  <c r="I427" i="13" s="1"/>
  <c r="H428" i="13"/>
  <c r="I428" i="13" s="1"/>
  <c r="H429" i="13"/>
  <c r="I429" i="13" s="1"/>
  <c r="H430" i="13"/>
  <c r="I430" i="13" s="1"/>
  <c r="H431" i="13"/>
  <c r="I431" i="13" s="1"/>
  <c r="H432" i="13"/>
  <c r="I432" i="13" s="1"/>
  <c r="H433" i="13"/>
  <c r="I433" i="13" s="1"/>
  <c r="H434" i="13"/>
  <c r="I434" i="13" s="1"/>
  <c r="H435" i="13"/>
  <c r="I435" i="13" s="1"/>
  <c r="H436" i="13"/>
  <c r="I436" i="13" s="1"/>
  <c r="H437" i="13"/>
  <c r="I437" i="13" s="1"/>
  <c r="H438" i="13"/>
  <c r="I438" i="13" s="1"/>
  <c r="H439" i="13"/>
  <c r="I439" i="13" s="1"/>
  <c r="H440" i="13"/>
  <c r="I440" i="13" s="1"/>
  <c r="H441" i="13"/>
  <c r="I441" i="13" s="1"/>
  <c r="H442" i="13"/>
  <c r="I442" i="13" s="1"/>
  <c r="H443" i="13"/>
  <c r="I443" i="13" s="1"/>
  <c r="H444" i="13"/>
  <c r="I444" i="13" s="1"/>
  <c r="H445" i="13"/>
  <c r="I445" i="13" s="1"/>
  <c r="H446" i="13"/>
  <c r="I446" i="13" s="1"/>
  <c r="H447" i="13"/>
  <c r="I447" i="13" s="1"/>
  <c r="H448" i="13"/>
  <c r="I448" i="13" s="1"/>
  <c r="H449" i="13"/>
  <c r="I449" i="13" s="1"/>
  <c r="H450" i="13"/>
  <c r="I450" i="13" s="1"/>
  <c r="H451" i="13"/>
  <c r="I451" i="13" s="1"/>
  <c r="H452" i="13"/>
  <c r="I452" i="13" s="1"/>
  <c r="H453" i="13"/>
  <c r="I453" i="13" s="1"/>
  <c r="H454" i="13"/>
  <c r="I454" i="13" s="1"/>
  <c r="H455" i="13"/>
  <c r="I455" i="13" s="1"/>
  <c r="H456" i="13"/>
  <c r="I456" i="13" s="1"/>
  <c r="H457" i="13"/>
  <c r="I457" i="13" s="1"/>
  <c r="H458" i="13"/>
  <c r="I458" i="13" s="1"/>
  <c r="H459" i="13"/>
  <c r="I459" i="13" s="1"/>
  <c r="H460" i="13"/>
  <c r="I460" i="13" s="1"/>
  <c r="H461" i="13"/>
  <c r="I461" i="13" s="1"/>
  <c r="H462" i="13"/>
  <c r="I462" i="13" s="1"/>
  <c r="H463" i="13"/>
  <c r="I463" i="13" s="1"/>
  <c r="H464" i="13"/>
  <c r="I464" i="13" s="1"/>
  <c r="H465" i="13"/>
  <c r="I465" i="13" s="1"/>
  <c r="H466" i="13"/>
  <c r="I466" i="13" s="1"/>
  <c r="H467" i="13"/>
  <c r="I467" i="13" s="1"/>
  <c r="H468" i="13"/>
  <c r="I468" i="13" s="1"/>
  <c r="H469" i="13"/>
  <c r="I469" i="13" s="1"/>
  <c r="H470" i="13"/>
  <c r="I470" i="13" s="1"/>
  <c r="H471" i="13"/>
  <c r="I471" i="13" s="1"/>
  <c r="H472" i="13"/>
  <c r="I472" i="13" s="1"/>
  <c r="H473" i="13"/>
  <c r="I473" i="13" s="1"/>
  <c r="H474" i="13"/>
  <c r="I474" i="13" s="1"/>
  <c r="H475" i="13"/>
  <c r="I475" i="13" s="1"/>
  <c r="H476" i="13"/>
  <c r="I476" i="13" s="1"/>
  <c r="H477" i="13"/>
  <c r="I477" i="13" s="1"/>
  <c r="H478" i="13"/>
  <c r="I478" i="13" s="1"/>
  <c r="H479" i="13"/>
  <c r="I479" i="13" s="1"/>
  <c r="H480" i="13"/>
  <c r="I480" i="13" s="1"/>
  <c r="H481" i="13"/>
  <c r="I481" i="13" s="1"/>
  <c r="H482" i="13"/>
  <c r="I482" i="13" s="1"/>
  <c r="H483" i="13"/>
  <c r="I483" i="13" s="1"/>
  <c r="H484" i="13"/>
  <c r="I484" i="13" s="1"/>
  <c r="H485" i="13"/>
  <c r="I485" i="13" s="1"/>
  <c r="H486" i="13"/>
  <c r="I486" i="13" s="1"/>
  <c r="H487" i="13"/>
  <c r="I487" i="13" s="1"/>
  <c r="H488" i="13"/>
  <c r="I488" i="13" s="1"/>
  <c r="H489" i="13"/>
  <c r="I489" i="13" s="1"/>
  <c r="H490" i="13"/>
  <c r="I490" i="13" s="1"/>
  <c r="H491" i="13"/>
  <c r="I491" i="13" s="1"/>
  <c r="H492" i="13"/>
  <c r="I492" i="13" s="1"/>
  <c r="H493" i="13"/>
  <c r="I493" i="13" s="1"/>
  <c r="H494" i="13"/>
  <c r="I494" i="13" s="1"/>
  <c r="H495" i="13"/>
  <c r="I495" i="13" s="1"/>
  <c r="H496" i="13"/>
  <c r="I496" i="13" s="1"/>
  <c r="H497" i="13"/>
  <c r="I497" i="13" s="1"/>
  <c r="H498" i="13"/>
  <c r="I498" i="13" s="1"/>
  <c r="H499" i="13"/>
  <c r="I499" i="13" s="1"/>
  <c r="H500" i="13"/>
  <c r="I500" i="13" s="1"/>
  <c r="H501" i="13"/>
  <c r="I501" i="13" s="1"/>
  <c r="H502" i="13"/>
  <c r="I502" i="13" s="1"/>
  <c r="H503" i="13"/>
  <c r="I503" i="13" s="1"/>
  <c r="H504" i="13"/>
  <c r="I504" i="13" s="1"/>
  <c r="H505" i="13"/>
  <c r="I505" i="13" s="1"/>
  <c r="H506" i="13"/>
  <c r="I506" i="13" s="1"/>
  <c r="H507" i="13"/>
  <c r="I507" i="13" s="1"/>
  <c r="H508" i="13"/>
  <c r="I508" i="13" s="1"/>
  <c r="H509" i="13"/>
  <c r="I509" i="13" s="1"/>
  <c r="H510" i="13"/>
  <c r="I510" i="13" s="1"/>
  <c r="H511" i="13"/>
  <c r="I511" i="13" s="1"/>
  <c r="H512" i="13"/>
  <c r="I512" i="13" s="1"/>
  <c r="H513" i="13"/>
  <c r="I513" i="13" s="1"/>
  <c r="H514" i="13"/>
  <c r="I514" i="13" s="1"/>
  <c r="H515" i="13"/>
  <c r="I515" i="13" s="1"/>
  <c r="H516" i="13"/>
  <c r="I516" i="13" s="1"/>
  <c r="H517" i="13"/>
  <c r="I517" i="13" s="1"/>
  <c r="H518" i="13"/>
  <c r="I518" i="13" s="1"/>
  <c r="H519" i="13"/>
  <c r="I519" i="13" s="1"/>
  <c r="H520" i="13"/>
  <c r="I520" i="13" s="1"/>
  <c r="H521" i="13"/>
  <c r="I521" i="13" s="1"/>
  <c r="H522" i="13"/>
  <c r="I522" i="13" s="1"/>
  <c r="H523" i="13"/>
  <c r="I523" i="13" s="1"/>
  <c r="H524" i="13"/>
  <c r="I524" i="13" s="1"/>
  <c r="H525" i="13"/>
  <c r="I525" i="13" s="1"/>
  <c r="H526" i="13"/>
  <c r="I526" i="13" s="1"/>
  <c r="H527" i="13"/>
  <c r="I527" i="13" s="1"/>
  <c r="H528" i="13"/>
  <c r="I528" i="13" s="1"/>
  <c r="H529" i="13"/>
  <c r="I529" i="13" s="1"/>
  <c r="H530" i="13"/>
  <c r="I530" i="13" s="1"/>
  <c r="H531" i="13"/>
  <c r="I531" i="13" s="1"/>
  <c r="H532" i="13"/>
  <c r="I532" i="13" s="1"/>
  <c r="H533" i="13"/>
  <c r="I533" i="13" s="1"/>
  <c r="H534" i="13"/>
  <c r="I534" i="13" s="1"/>
  <c r="H535" i="13"/>
  <c r="I535" i="13" s="1"/>
  <c r="H536" i="13"/>
  <c r="I536" i="13" s="1"/>
  <c r="H537" i="13"/>
  <c r="I537" i="13" s="1"/>
  <c r="H538" i="13"/>
  <c r="I538" i="13" s="1"/>
  <c r="H539" i="13"/>
  <c r="I539" i="13" s="1"/>
  <c r="H540" i="13"/>
  <c r="I540" i="13" s="1"/>
  <c r="H541" i="13"/>
  <c r="I541" i="13" s="1"/>
  <c r="H542" i="13"/>
  <c r="I542" i="13" s="1"/>
  <c r="H543" i="13"/>
  <c r="I543" i="13" s="1"/>
  <c r="H544" i="13"/>
  <c r="I544" i="13" s="1"/>
  <c r="H545" i="13"/>
  <c r="I545" i="13" s="1"/>
  <c r="H546" i="13"/>
  <c r="I546" i="13" s="1"/>
  <c r="H547" i="13"/>
  <c r="I547" i="13" s="1"/>
  <c r="H548" i="13"/>
  <c r="I548" i="13" s="1"/>
  <c r="H549" i="13"/>
  <c r="I549" i="13" s="1"/>
  <c r="H550" i="13"/>
  <c r="I550" i="13" s="1"/>
  <c r="H551" i="13"/>
  <c r="I551" i="13" s="1"/>
  <c r="H552" i="13"/>
  <c r="I552" i="13" s="1"/>
  <c r="H553" i="13"/>
  <c r="I553" i="13" s="1"/>
  <c r="H554" i="13"/>
  <c r="I554" i="13" s="1"/>
  <c r="H555" i="13"/>
  <c r="I555" i="13" s="1"/>
  <c r="H556" i="13"/>
  <c r="I556" i="13" s="1"/>
  <c r="H557" i="13"/>
  <c r="I557" i="13" s="1"/>
  <c r="H558" i="13"/>
  <c r="I558" i="13" s="1"/>
  <c r="H559" i="13"/>
  <c r="I559" i="13" s="1"/>
  <c r="H560" i="13"/>
  <c r="I560" i="13" s="1"/>
  <c r="H561" i="13"/>
  <c r="I561" i="13" s="1"/>
  <c r="H562" i="13"/>
  <c r="I562" i="13" s="1"/>
  <c r="H563" i="13"/>
  <c r="I563" i="13" s="1"/>
  <c r="H564" i="13"/>
  <c r="I564" i="13" s="1"/>
  <c r="H565" i="13"/>
  <c r="I565" i="13" s="1"/>
  <c r="H566" i="13"/>
  <c r="I566" i="13" s="1"/>
  <c r="H567" i="13"/>
  <c r="I567" i="13" s="1"/>
  <c r="H568" i="13"/>
  <c r="I568" i="13" s="1"/>
  <c r="H569" i="13"/>
  <c r="I569" i="13" s="1"/>
  <c r="H570" i="13"/>
  <c r="I570" i="13" s="1"/>
  <c r="H571" i="13"/>
  <c r="I571" i="13" s="1"/>
  <c r="H572" i="13"/>
  <c r="I572" i="13" s="1"/>
  <c r="H573" i="13"/>
  <c r="I573" i="13" s="1"/>
  <c r="H574" i="13"/>
  <c r="I574" i="13" s="1"/>
  <c r="H575" i="13"/>
  <c r="I575" i="13" s="1"/>
  <c r="H576" i="13"/>
  <c r="I576" i="13" s="1"/>
  <c r="H577" i="13"/>
  <c r="I577" i="13" s="1"/>
  <c r="H578" i="13"/>
  <c r="I578" i="13" s="1"/>
  <c r="H579" i="13"/>
  <c r="I579" i="13" s="1"/>
  <c r="H580" i="13"/>
  <c r="I580" i="13" s="1"/>
  <c r="H581" i="13"/>
  <c r="I581" i="13" s="1"/>
  <c r="H582" i="13"/>
  <c r="I582" i="13" s="1"/>
  <c r="H583" i="13"/>
  <c r="I583" i="13" s="1"/>
  <c r="H584" i="13"/>
  <c r="I584" i="13" s="1"/>
  <c r="H585" i="13"/>
  <c r="I585" i="13" s="1"/>
  <c r="H586" i="13"/>
  <c r="I586" i="13" s="1"/>
  <c r="H587" i="13"/>
  <c r="I587" i="13" s="1"/>
  <c r="H588" i="13"/>
  <c r="I588" i="13" s="1"/>
  <c r="H589" i="13"/>
  <c r="I589" i="13" s="1"/>
  <c r="H590" i="13"/>
  <c r="I590" i="13" s="1"/>
  <c r="H591" i="13"/>
  <c r="I591" i="13" s="1"/>
  <c r="H592" i="13"/>
  <c r="I592" i="13" s="1"/>
  <c r="H593" i="13"/>
  <c r="I593" i="13" s="1"/>
  <c r="H594" i="13"/>
  <c r="I594" i="13" s="1"/>
  <c r="H595" i="13"/>
  <c r="I595" i="13" s="1"/>
  <c r="H596" i="13"/>
  <c r="I596" i="13" s="1"/>
  <c r="H597" i="13"/>
  <c r="I597" i="13" s="1"/>
  <c r="H598" i="13"/>
  <c r="I598" i="13" s="1"/>
  <c r="H599" i="13"/>
  <c r="I599" i="13" s="1"/>
  <c r="H600" i="13"/>
  <c r="I600" i="13" s="1"/>
  <c r="H601" i="13"/>
  <c r="I601" i="13" s="1"/>
  <c r="H602" i="13"/>
  <c r="I602" i="13" s="1"/>
  <c r="H603" i="13"/>
  <c r="I603" i="13" s="1"/>
  <c r="H604" i="13"/>
  <c r="I604" i="13" s="1"/>
  <c r="H605" i="13"/>
  <c r="I605" i="13" s="1"/>
  <c r="H606" i="13"/>
  <c r="I606" i="13" s="1"/>
  <c r="H607" i="13"/>
  <c r="I607" i="13" s="1"/>
  <c r="H608" i="13"/>
  <c r="I608" i="13" s="1"/>
  <c r="H609" i="13"/>
  <c r="I609" i="13" s="1"/>
  <c r="H610" i="13"/>
  <c r="I610" i="13" s="1"/>
  <c r="H611" i="13"/>
  <c r="I611" i="13" s="1"/>
  <c r="H612" i="13"/>
  <c r="I612" i="13" s="1"/>
  <c r="H613" i="13"/>
  <c r="I613" i="13" s="1"/>
  <c r="H614" i="13"/>
  <c r="I614" i="13" s="1"/>
  <c r="H615" i="13"/>
  <c r="I615" i="13" s="1"/>
  <c r="H616" i="13"/>
  <c r="I616" i="13" s="1"/>
  <c r="H617" i="13"/>
  <c r="I617" i="13" s="1"/>
  <c r="H618" i="13"/>
  <c r="I618" i="13" s="1"/>
  <c r="H619" i="13"/>
  <c r="I619" i="13" s="1"/>
  <c r="H620" i="13"/>
  <c r="I620" i="13" s="1"/>
  <c r="H621" i="13"/>
  <c r="I621" i="13" s="1"/>
  <c r="H622" i="13"/>
  <c r="I622" i="13" s="1"/>
  <c r="H623" i="13"/>
  <c r="I623" i="13" s="1"/>
  <c r="H624" i="13"/>
  <c r="I624" i="13" s="1"/>
  <c r="H625" i="13"/>
  <c r="I625" i="13" s="1"/>
  <c r="H626" i="13"/>
  <c r="I626" i="13" s="1"/>
  <c r="H627" i="13"/>
  <c r="I627" i="13" s="1"/>
  <c r="H628" i="13"/>
  <c r="I628" i="13" s="1"/>
  <c r="H629" i="13"/>
  <c r="I629" i="13" s="1"/>
  <c r="H630" i="13"/>
  <c r="I630" i="13" s="1"/>
  <c r="H631" i="13"/>
  <c r="I631" i="13" s="1"/>
  <c r="H632" i="13"/>
  <c r="I632" i="13" s="1"/>
  <c r="H633" i="13"/>
  <c r="I633" i="13" s="1"/>
  <c r="H634" i="13"/>
  <c r="I634" i="13" s="1"/>
  <c r="H635" i="13"/>
  <c r="I635" i="13" s="1"/>
  <c r="H636" i="13"/>
  <c r="I636" i="13" s="1"/>
  <c r="H637" i="13"/>
  <c r="I637" i="13" s="1"/>
  <c r="H638" i="13"/>
  <c r="I638" i="13" s="1"/>
  <c r="H639" i="13"/>
  <c r="I639" i="13" s="1"/>
  <c r="H640" i="13"/>
  <c r="I640" i="13" s="1"/>
  <c r="H641" i="13"/>
  <c r="I641" i="13" s="1"/>
  <c r="H642" i="13"/>
  <c r="I642" i="13" s="1"/>
  <c r="H643" i="13"/>
  <c r="I643" i="13" s="1"/>
  <c r="H644" i="13"/>
  <c r="I644" i="13" s="1"/>
  <c r="H645" i="13"/>
  <c r="I645" i="13" s="1"/>
  <c r="H646" i="13"/>
  <c r="I646" i="13" s="1"/>
  <c r="H647" i="13"/>
  <c r="I647" i="13" s="1"/>
  <c r="H648" i="13"/>
  <c r="I648" i="13" s="1"/>
  <c r="H649" i="13"/>
  <c r="I649" i="13" s="1"/>
  <c r="H650" i="13"/>
  <c r="I650" i="13" s="1"/>
  <c r="H651" i="13"/>
  <c r="I651" i="13" s="1"/>
  <c r="H652" i="13"/>
  <c r="I652" i="13" s="1"/>
  <c r="H653" i="13"/>
  <c r="I653" i="13" s="1"/>
  <c r="H654" i="13"/>
  <c r="I654" i="13" s="1"/>
  <c r="H655" i="13"/>
  <c r="I655" i="13" s="1"/>
  <c r="H656" i="13"/>
  <c r="I656" i="13" s="1"/>
  <c r="H657" i="13"/>
  <c r="I657" i="13" s="1"/>
  <c r="H658" i="13"/>
  <c r="I658" i="13" s="1"/>
  <c r="H659" i="13"/>
  <c r="I659" i="13" s="1"/>
  <c r="H660" i="13"/>
  <c r="I660" i="13" s="1"/>
  <c r="H661" i="13"/>
  <c r="I661" i="13" s="1"/>
  <c r="H662" i="13"/>
  <c r="I662" i="13" s="1"/>
  <c r="H663" i="13"/>
  <c r="I663" i="13" s="1"/>
  <c r="H664" i="13"/>
  <c r="I664" i="13" s="1"/>
  <c r="H665" i="13"/>
  <c r="I665" i="13" s="1"/>
  <c r="H666" i="13"/>
  <c r="I666" i="13" s="1"/>
  <c r="H667" i="13"/>
  <c r="I667" i="13" s="1"/>
  <c r="H668" i="13"/>
  <c r="I668" i="13" s="1"/>
  <c r="H669" i="13"/>
  <c r="I669" i="13" s="1"/>
  <c r="H670" i="13"/>
  <c r="I670" i="13" s="1"/>
  <c r="H671" i="13"/>
  <c r="I671" i="13" s="1"/>
  <c r="H672" i="13"/>
  <c r="I672" i="13" s="1"/>
  <c r="H673" i="13"/>
  <c r="I673" i="13" s="1"/>
  <c r="H674" i="13"/>
  <c r="I674" i="13" s="1"/>
  <c r="H675" i="13"/>
  <c r="I675" i="13" s="1"/>
  <c r="H676" i="13"/>
  <c r="I676" i="13" s="1"/>
  <c r="H677" i="13"/>
  <c r="I677" i="13" s="1"/>
  <c r="H678" i="13"/>
  <c r="I678" i="13" s="1"/>
  <c r="H679" i="13"/>
  <c r="I679" i="13" s="1"/>
  <c r="H680" i="13"/>
  <c r="I680" i="13" s="1"/>
  <c r="H681" i="13"/>
  <c r="I681" i="13" s="1"/>
  <c r="H682" i="13"/>
  <c r="I682" i="13" s="1"/>
  <c r="H683" i="13"/>
  <c r="I683" i="13" s="1"/>
  <c r="H684" i="13"/>
  <c r="I684" i="13" s="1"/>
  <c r="H685" i="13"/>
  <c r="I685" i="13" s="1"/>
  <c r="H686" i="13"/>
  <c r="I686" i="13" s="1"/>
  <c r="H687" i="13"/>
  <c r="I687" i="13" s="1"/>
  <c r="H688" i="13"/>
  <c r="I688" i="13" s="1"/>
  <c r="H689" i="13"/>
  <c r="I689" i="13" s="1"/>
  <c r="H690" i="13"/>
  <c r="I690" i="13" s="1"/>
  <c r="H691" i="13"/>
  <c r="I691" i="13" s="1"/>
  <c r="H692" i="13"/>
  <c r="I692" i="13" s="1"/>
  <c r="H693" i="13"/>
  <c r="I693" i="13" s="1"/>
  <c r="H694" i="13"/>
  <c r="I694" i="13" s="1"/>
  <c r="H695" i="13"/>
  <c r="I695" i="13" s="1"/>
  <c r="H696" i="13"/>
  <c r="I696" i="13" s="1"/>
  <c r="H697" i="13"/>
  <c r="I697" i="13" s="1"/>
  <c r="H698" i="13"/>
  <c r="I698" i="13" s="1"/>
  <c r="H699" i="13"/>
  <c r="I699" i="13" s="1"/>
  <c r="H700" i="13"/>
  <c r="I700" i="13" s="1"/>
  <c r="H701" i="13"/>
  <c r="I701" i="13" s="1"/>
  <c r="H702" i="13"/>
  <c r="I702" i="13" s="1"/>
  <c r="H703" i="13"/>
  <c r="I703" i="13" s="1"/>
  <c r="H704" i="13"/>
  <c r="I704" i="13" s="1"/>
  <c r="H705" i="13"/>
  <c r="I705" i="13" s="1"/>
  <c r="H706" i="13"/>
  <c r="I706" i="13" s="1"/>
  <c r="H707" i="13"/>
  <c r="I707" i="13" s="1"/>
  <c r="H708" i="13"/>
  <c r="I708" i="13" s="1"/>
  <c r="H709" i="13"/>
  <c r="I709" i="13" s="1"/>
  <c r="H710" i="13"/>
  <c r="I710" i="13" s="1"/>
  <c r="H711" i="13"/>
  <c r="I711" i="13" s="1"/>
  <c r="H712" i="13"/>
  <c r="I712" i="13" s="1"/>
  <c r="H713" i="13"/>
  <c r="I713" i="13" s="1"/>
  <c r="H714" i="13"/>
  <c r="I714" i="13" s="1"/>
  <c r="H715" i="13"/>
  <c r="I715" i="13" s="1"/>
  <c r="H716" i="13"/>
  <c r="I716" i="13" s="1"/>
  <c r="H717" i="13"/>
  <c r="I717" i="13" s="1"/>
  <c r="H718" i="13"/>
  <c r="I718" i="13" s="1"/>
  <c r="H719" i="13"/>
  <c r="I719" i="13" s="1"/>
  <c r="H720" i="13"/>
  <c r="I720" i="13" s="1"/>
  <c r="H721" i="13"/>
  <c r="I721" i="13" s="1"/>
  <c r="H722" i="13"/>
  <c r="I722" i="13" s="1"/>
  <c r="H723" i="13"/>
  <c r="I723" i="13" s="1"/>
  <c r="H724" i="13"/>
  <c r="I724" i="13" s="1"/>
  <c r="H725" i="13"/>
  <c r="I725" i="13" s="1"/>
  <c r="H726" i="13"/>
  <c r="I726" i="13" s="1"/>
  <c r="H727" i="13"/>
  <c r="I727" i="13" s="1"/>
  <c r="H728" i="13"/>
  <c r="I728" i="13" s="1"/>
  <c r="H729" i="13"/>
  <c r="I729" i="13" s="1"/>
  <c r="H730" i="13"/>
  <c r="I730" i="13" s="1"/>
  <c r="H731" i="13"/>
  <c r="I731" i="13" s="1"/>
  <c r="H732" i="13"/>
  <c r="I732" i="13" s="1"/>
  <c r="H733" i="13"/>
  <c r="I733" i="13" s="1"/>
  <c r="H734" i="13"/>
  <c r="I734" i="13" s="1"/>
  <c r="H735" i="13"/>
  <c r="I735" i="13" s="1"/>
  <c r="H736" i="13"/>
  <c r="I736" i="13" s="1"/>
  <c r="H737" i="13"/>
  <c r="I737" i="13" s="1"/>
  <c r="H738" i="13"/>
  <c r="I738" i="13" s="1"/>
  <c r="H739" i="13"/>
  <c r="I739" i="13" s="1"/>
  <c r="H740" i="13"/>
  <c r="I740" i="13" s="1"/>
  <c r="H741" i="13"/>
  <c r="I741" i="13" s="1"/>
  <c r="H742" i="13"/>
  <c r="I742" i="13" s="1"/>
  <c r="H743" i="13"/>
  <c r="I743" i="13" s="1"/>
  <c r="H744" i="13"/>
  <c r="I744" i="13" s="1"/>
  <c r="H745" i="13"/>
  <c r="I745" i="13" s="1"/>
  <c r="H746" i="13"/>
  <c r="I746" i="13" s="1"/>
  <c r="H747" i="13"/>
  <c r="I747" i="13" s="1"/>
  <c r="H748" i="13"/>
  <c r="I748" i="13" s="1"/>
  <c r="H749" i="13"/>
  <c r="I749" i="13" s="1"/>
  <c r="H750" i="13"/>
  <c r="I750" i="13" s="1"/>
  <c r="H751" i="13"/>
  <c r="I751" i="13" s="1"/>
  <c r="H752" i="13"/>
  <c r="I752" i="13" s="1"/>
  <c r="H753" i="13"/>
  <c r="I753" i="13" s="1"/>
  <c r="H754" i="13"/>
  <c r="I754" i="13" s="1"/>
  <c r="H755" i="13"/>
  <c r="I755" i="13" s="1"/>
  <c r="H756" i="13"/>
  <c r="I756" i="13" s="1"/>
  <c r="H757" i="13"/>
  <c r="I757" i="13" s="1"/>
  <c r="H758" i="13"/>
  <c r="I758" i="13" s="1"/>
  <c r="H759" i="13"/>
  <c r="I759" i="13" s="1"/>
  <c r="H760" i="13"/>
  <c r="I760" i="13" s="1"/>
  <c r="H761" i="13"/>
  <c r="I761" i="13" s="1"/>
  <c r="H762" i="13"/>
  <c r="I762" i="13" s="1"/>
  <c r="H763" i="13"/>
  <c r="I763" i="13" s="1"/>
  <c r="H764" i="13"/>
  <c r="I764" i="13" s="1"/>
  <c r="H765" i="13"/>
  <c r="I765" i="13" s="1"/>
  <c r="H766" i="13"/>
  <c r="I766" i="13" s="1"/>
  <c r="H767" i="13"/>
  <c r="I767" i="13" s="1"/>
  <c r="H768" i="13"/>
  <c r="I768" i="13" s="1"/>
  <c r="H769" i="13"/>
  <c r="I769" i="13" s="1"/>
  <c r="H770" i="13"/>
  <c r="I770" i="13" s="1"/>
  <c r="H771" i="13"/>
  <c r="I771" i="13" s="1"/>
  <c r="H772" i="13"/>
  <c r="I772" i="13" s="1"/>
  <c r="H773" i="13"/>
  <c r="I773" i="13" s="1"/>
  <c r="H774" i="13"/>
  <c r="I774" i="13" s="1"/>
  <c r="H775" i="13"/>
  <c r="I775" i="13" s="1"/>
  <c r="H776" i="13"/>
  <c r="I776" i="13" s="1"/>
  <c r="H777" i="13"/>
  <c r="I777" i="13" s="1"/>
  <c r="H778" i="13"/>
  <c r="I778" i="13" s="1"/>
  <c r="H779" i="13"/>
  <c r="I779" i="13" s="1"/>
  <c r="H780" i="13"/>
  <c r="I780" i="13" s="1"/>
  <c r="H781" i="13"/>
  <c r="I781" i="13" s="1"/>
  <c r="H782" i="13"/>
  <c r="I782" i="13" s="1"/>
  <c r="H783" i="13"/>
  <c r="I783" i="13" s="1"/>
  <c r="H784" i="13"/>
  <c r="I784" i="13" s="1"/>
  <c r="H785" i="13"/>
  <c r="I785" i="13" s="1"/>
  <c r="H786" i="13"/>
  <c r="I786" i="13" s="1"/>
  <c r="H787" i="13"/>
  <c r="I787" i="13" s="1"/>
  <c r="H788" i="13"/>
  <c r="I788" i="13" s="1"/>
  <c r="H789" i="13"/>
  <c r="I789" i="13" s="1"/>
  <c r="H790" i="13"/>
  <c r="I790" i="13" s="1"/>
  <c r="H791" i="13"/>
  <c r="I791" i="13" s="1"/>
  <c r="H792" i="13"/>
  <c r="I792" i="13" s="1"/>
  <c r="H793" i="13"/>
  <c r="I793" i="13" s="1"/>
  <c r="H794" i="13"/>
  <c r="I794" i="13" s="1"/>
  <c r="H795" i="13"/>
  <c r="I795" i="13" s="1"/>
  <c r="H796" i="13"/>
  <c r="I796" i="13" s="1"/>
  <c r="H797" i="13"/>
  <c r="I797" i="13" s="1"/>
  <c r="H798" i="13"/>
  <c r="I798" i="13" s="1"/>
  <c r="H799" i="13"/>
  <c r="I799" i="13" s="1"/>
  <c r="H800" i="13"/>
  <c r="I800" i="13" s="1"/>
  <c r="H801" i="13"/>
  <c r="I801" i="13" s="1"/>
  <c r="H802" i="13"/>
  <c r="I802" i="13" s="1"/>
  <c r="H803" i="13"/>
  <c r="I803" i="13" s="1"/>
  <c r="H804" i="13"/>
  <c r="I804" i="13" s="1"/>
  <c r="H805" i="13"/>
  <c r="I805" i="13" s="1"/>
  <c r="H806" i="13"/>
  <c r="I806" i="13" s="1"/>
  <c r="H807" i="13"/>
  <c r="I807" i="13" s="1"/>
  <c r="H808" i="13"/>
  <c r="I808" i="13" s="1"/>
  <c r="H809" i="13"/>
  <c r="I809" i="13" s="1"/>
  <c r="H810" i="13"/>
  <c r="I810" i="13" s="1"/>
  <c r="H811" i="13"/>
  <c r="I811" i="13" s="1"/>
  <c r="H812" i="13"/>
  <c r="I812" i="13" s="1"/>
  <c r="H813" i="13"/>
  <c r="I813" i="13" s="1"/>
  <c r="H814" i="13"/>
  <c r="I814" i="13" s="1"/>
  <c r="H815" i="13"/>
  <c r="I815" i="13" s="1"/>
  <c r="H816" i="13"/>
  <c r="I816" i="13" s="1"/>
  <c r="H817" i="13"/>
  <c r="I817" i="13" s="1"/>
  <c r="H818" i="13"/>
  <c r="I818" i="13" s="1"/>
  <c r="H819" i="13"/>
  <c r="I819" i="13" s="1"/>
  <c r="H820" i="13"/>
  <c r="I820" i="13" s="1"/>
  <c r="H821" i="13"/>
  <c r="I821" i="13" s="1"/>
  <c r="H822" i="13"/>
  <c r="I822" i="13" s="1"/>
  <c r="H823" i="13"/>
  <c r="I823" i="13" s="1"/>
  <c r="H824" i="13"/>
  <c r="I824" i="13" s="1"/>
  <c r="H825" i="13"/>
  <c r="I825" i="13" s="1"/>
  <c r="H826" i="13"/>
  <c r="I826" i="13" s="1"/>
  <c r="H827" i="13"/>
  <c r="I827" i="13" s="1"/>
  <c r="H828" i="13"/>
  <c r="I828" i="13" s="1"/>
  <c r="H829" i="13"/>
  <c r="I829" i="13" s="1"/>
  <c r="H830" i="13"/>
  <c r="I830" i="13" s="1"/>
  <c r="H831" i="13"/>
  <c r="I831" i="13" s="1"/>
  <c r="H832" i="13"/>
  <c r="I832" i="13" s="1"/>
  <c r="H833" i="13"/>
  <c r="I833" i="13" s="1"/>
  <c r="H834" i="13"/>
  <c r="I834" i="13" s="1"/>
  <c r="H835" i="13"/>
  <c r="I835" i="13" s="1"/>
  <c r="H836" i="13"/>
  <c r="I836" i="13" s="1"/>
  <c r="H837" i="13"/>
  <c r="I837" i="13" s="1"/>
  <c r="H838" i="13"/>
  <c r="I838" i="13" s="1"/>
  <c r="H839" i="13"/>
  <c r="I839" i="13" s="1"/>
  <c r="H840" i="13"/>
  <c r="I840" i="13" s="1"/>
  <c r="H841" i="13"/>
  <c r="I841" i="13" s="1"/>
  <c r="H842" i="13"/>
  <c r="I842" i="13" s="1"/>
  <c r="H843" i="13"/>
  <c r="I843" i="13" s="1"/>
  <c r="H844" i="13"/>
  <c r="I844" i="13" s="1"/>
  <c r="H845" i="13"/>
  <c r="I845" i="13" s="1"/>
  <c r="H846" i="13"/>
  <c r="I846" i="13" s="1"/>
  <c r="H847" i="13"/>
  <c r="I847" i="13" s="1"/>
  <c r="H848" i="13"/>
  <c r="I848" i="13" s="1"/>
  <c r="H849" i="13"/>
  <c r="I849" i="13" s="1"/>
  <c r="H850" i="13"/>
  <c r="I850" i="13" s="1"/>
  <c r="H851" i="13"/>
  <c r="I851" i="13" s="1"/>
  <c r="H852" i="13"/>
  <c r="I852" i="13" s="1"/>
  <c r="H853" i="13"/>
  <c r="I853" i="13" s="1"/>
  <c r="H854" i="13"/>
  <c r="I854" i="13" s="1"/>
  <c r="H855" i="13"/>
  <c r="I855" i="13" s="1"/>
  <c r="H856" i="13"/>
  <c r="I856" i="13" s="1"/>
  <c r="H857" i="13"/>
  <c r="I857" i="13" s="1"/>
  <c r="H858" i="13"/>
  <c r="I858" i="13" s="1"/>
  <c r="H859" i="13"/>
  <c r="I859" i="13" s="1"/>
  <c r="H860" i="13"/>
  <c r="I860" i="13" s="1"/>
  <c r="H861" i="13"/>
  <c r="I861" i="13" s="1"/>
  <c r="H862" i="13"/>
  <c r="I862" i="13" s="1"/>
  <c r="H863" i="13"/>
  <c r="I863" i="13" s="1"/>
  <c r="H864" i="13"/>
  <c r="I864" i="13" s="1"/>
  <c r="H865" i="13"/>
  <c r="I865" i="13" s="1"/>
  <c r="H866" i="13"/>
  <c r="I866" i="13" s="1"/>
  <c r="H867" i="13"/>
  <c r="I867" i="13" s="1"/>
  <c r="H868" i="13"/>
  <c r="I868" i="13" s="1"/>
  <c r="H869" i="13"/>
  <c r="I869" i="13" s="1"/>
  <c r="H870" i="13"/>
  <c r="I870" i="13" s="1"/>
  <c r="H871" i="13"/>
  <c r="I871" i="13" s="1"/>
  <c r="H872" i="13"/>
  <c r="I872" i="13" s="1"/>
  <c r="H873" i="13"/>
  <c r="I873" i="13" s="1"/>
  <c r="H874" i="13"/>
  <c r="I874" i="13" s="1"/>
  <c r="H875" i="13"/>
  <c r="I875" i="13" s="1"/>
  <c r="H876" i="13"/>
  <c r="I876" i="13" s="1"/>
  <c r="H877" i="13"/>
  <c r="I877" i="13" s="1"/>
  <c r="H878" i="13"/>
  <c r="I878" i="13" s="1"/>
  <c r="H879" i="13"/>
  <c r="I879" i="13" s="1"/>
  <c r="H880" i="13"/>
  <c r="I880" i="13" s="1"/>
  <c r="H881" i="13"/>
  <c r="I881" i="13" s="1"/>
  <c r="H882" i="13"/>
  <c r="I882" i="13" s="1"/>
  <c r="H883" i="13"/>
  <c r="I883" i="13" s="1"/>
  <c r="H884" i="13"/>
  <c r="I884" i="13" s="1"/>
  <c r="H885" i="13"/>
  <c r="I885" i="13" s="1"/>
  <c r="H886" i="13"/>
  <c r="I886" i="13" s="1"/>
  <c r="H887" i="13"/>
  <c r="I887" i="13" s="1"/>
  <c r="H888" i="13"/>
  <c r="I888" i="13" s="1"/>
  <c r="H889" i="13"/>
  <c r="I889" i="13" s="1"/>
  <c r="H890" i="13"/>
  <c r="I890" i="13" s="1"/>
  <c r="H891" i="13"/>
  <c r="I891" i="13" s="1"/>
  <c r="H892" i="13"/>
  <c r="I892" i="13" s="1"/>
  <c r="H893" i="13"/>
  <c r="I893" i="13" s="1"/>
  <c r="H894" i="13"/>
  <c r="I894" i="13" s="1"/>
  <c r="H895" i="13"/>
  <c r="I895" i="13" s="1"/>
  <c r="H896" i="13"/>
  <c r="I896" i="13" s="1"/>
  <c r="H897" i="13"/>
  <c r="I897" i="13" s="1"/>
  <c r="H898" i="13"/>
  <c r="I898" i="13" s="1"/>
  <c r="H899" i="13"/>
  <c r="I899" i="13" s="1"/>
  <c r="H900" i="13"/>
  <c r="I900" i="13" s="1"/>
  <c r="H901" i="13"/>
  <c r="I901" i="13" s="1"/>
  <c r="H902" i="13"/>
  <c r="I902" i="13" s="1"/>
  <c r="H903" i="13"/>
  <c r="I903" i="13" s="1"/>
  <c r="H904" i="13"/>
  <c r="I904" i="13" s="1"/>
  <c r="H905" i="13"/>
  <c r="I905" i="13" s="1"/>
  <c r="H906" i="13"/>
  <c r="I906" i="13" s="1"/>
  <c r="H907" i="13"/>
  <c r="I907" i="13" s="1"/>
  <c r="H908" i="13"/>
  <c r="I908" i="13" s="1"/>
  <c r="H909" i="13"/>
  <c r="I909" i="13" s="1"/>
  <c r="H910" i="13"/>
  <c r="I910" i="13" s="1"/>
  <c r="H911" i="13"/>
  <c r="I911" i="13" s="1"/>
  <c r="H912" i="13"/>
  <c r="I912" i="13" s="1"/>
  <c r="H913" i="13"/>
  <c r="I913" i="13" s="1"/>
  <c r="H914" i="13"/>
  <c r="I914" i="13" s="1"/>
  <c r="H915" i="13"/>
  <c r="I915" i="13" s="1"/>
  <c r="H916" i="13"/>
  <c r="I916" i="13" s="1"/>
  <c r="H917" i="13"/>
  <c r="I917" i="13" s="1"/>
  <c r="H918" i="13"/>
  <c r="I918" i="13" s="1"/>
  <c r="H919" i="13"/>
  <c r="I919" i="13" s="1"/>
  <c r="H920" i="13"/>
  <c r="I920" i="13" s="1"/>
  <c r="H921" i="13"/>
  <c r="I921" i="13" s="1"/>
  <c r="H922" i="13"/>
  <c r="I922" i="13" s="1"/>
  <c r="H923" i="13"/>
  <c r="I923" i="13" s="1"/>
  <c r="H924" i="13"/>
  <c r="I924" i="13" s="1"/>
  <c r="H925" i="13"/>
  <c r="I925" i="13" s="1"/>
  <c r="H926" i="13"/>
  <c r="I926" i="13" s="1"/>
  <c r="H927" i="13"/>
  <c r="I927" i="13" s="1"/>
  <c r="H928" i="13"/>
  <c r="I928" i="13" s="1"/>
  <c r="H929" i="13"/>
  <c r="I929" i="13" s="1"/>
  <c r="H930" i="13"/>
  <c r="I930" i="13" s="1"/>
  <c r="H931" i="13"/>
  <c r="I931" i="13" s="1"/>
  <c r="H932" i="13"/>
  <c r="I932" i="13" s="1"/>
  <c r="H933" i="13"/>
  <c r="I933" i="13" s="1"/>
  <c r="H934" i="13"/>
  <c r="I934" i="13" s="1"/>
  <c r="H935" i="13"/>
  <c r="I935" i="13" s="1"/>
  <c r="H936" i="13"/>
  <c r="I936" i="13" s="1"/>
  <c r="H937" i="13"/>
  <c r="I937" i="13" s="1"/>
  <c r="H938" i="13"/>
  <c r="I938" i="13" s="1"/>
  <c r="H939" i="13"/>
  <c r="I939" i="13" s="1"/>
  <c r="H940" i="13"/>
  <c r="I940" i="13" s="1"/>
  <c r="H941" i="13"/>
  <c r="I941" i="13" s="1"/>
  <c r="H942" i="13"/>
  <c r="I942" i="13" s="1"/>
  <c r="H943" i="13"/>
  <c r="I943" i="13" s="1"/>
  <c r="H944" i="13"/>
  <c r="I944" i="13" s="1"/>
  <c r="H945" i="13"/>
  <c r="I945" i="13" s="1"/>
  <c r="H946" i="13"/>
  <c r="I946" i="13" s="1"/>
  <c r="H947" i="13"/>
  <c r="I947" i="13" s="1"/>
  <c r="H948" i="13"/>
  <c r="I948" i="13" s="1"/>
  <c r="H949" i="13"/>
  <c r="I949" i="13" s="1"/>
  <c r="H950" i="13"/>
  <c r="I950" i="13" s="1"/>
  <c r="H951" i="13"/>
  <c r="I951" i="13" s="1"/>
  <c r="H952" i="13"/>
  <c r="I952" i="13" s="1"/>
  <c r="H953" i="13"/>
  <c r="I953" i="13" s="1"/>
  <c r="H954" i="13"/>
  <c r="I954" i="13" s="1"/>
  <c r="H955" i="13"/>
  <c r="I955" i="13" s="1"/>
  <c r="H956" i="13"/>
  <c r="I956" i="13" s="1"/>
  <c r="H957" i="13"/>
  <c r="I957" i="13" s="1"/>
  <c r="H958" i="13"/>
  <c r="I958" i="13" s="1"/>
  <c r="H959" i="13"/>
  <c r="I959" i="13" s="1"/>
  <c r="H960" i="13"/>
  <c r="I960" i="13" s="1"/>
  <c r="H961" i="13"/>
  <c r="I961" i="13" s="1"/>
  <c r="H962" i="13"/>
  <c r="I962" i="13" s="1"/>
  <c r="H963" i="13"/>
  <c r="I963" i="13" s="1"/>
  <c r="H964" i="13"/>
  <c r="I964" i="13" s="1"/>
  <c r="H965" i="13"/>
  <c r="I965" i="13" s="1"/>
  <c r="H966" i="13"/>
  <c r="I966" i="13" s="1"/>
  <c r="H967" i="13"/>
  <c r="I967" i="13" s="1"/>
  <c r="H968" i="13"/>
  <c r="I968" i="13" s="1"/>
  <c r="H969" i="13"/>
  <c r="I969" i="13" s="1"/>
  <c r="H970" i="13"/>
  <c r="I970" i="13" s="1"/>
  <c r="H971" i="13"/>
  <c r="I971" i="13" s="1"/>
  <c r="H972" i="13"/>
  <c r="I972" i="13" s="1"/>
  <c r="H973" i="13"/>
  <c r="I973" i="13" s="1"/>
  <c r="H974" i="13"/>
  <c r="I974" i="13" s="1"/>
  <c r="H975" i="13"/>
  <c r="I975" i="13" s="1"/>
  <c r="H976" i="13"/>
  <c r="I976" i="13" s="1"/>
  <c r="H977" i="13"/>
  <c r="I977" i="13" s="1"/>
  <c r="H978" i="13"/>
  <c r="I978" i="13" s="1"/>
  <c r="H979" i="13"/>
  <c r="I979" i="13" s="1"/>
  <c r="H980" i="13"/>
  <c r="I980" i="13" s="1"/>
  <c r="H981" i="13"/>
  <c r="I981" i="13" s="1"/>
  <c r="H982" i="13"/>
  <c r="I982" i="13" s="1"/>
  <c r="H983" i="13"/>
  <c r="I983" i="13" s="1"/>
  <c r="H984" i="13"/>
  <c r="I984" i="13" s="1"/>
  <c r="H985" i="13"/>
  <c r="I985" i="13" s="1"/>
  <c r="H986" i="13"/>
  <c r="I986" i="13" s="1"/>
  <c r="H987" i="13"/>
  <c r="I987" i="13" s="1"/>
  <c r="H988" i="13"/>
  <c r="I988" i="13" s="1"/>
  <c r="H989" i="13"/>
  <c r="I989" i="13" s="1"/>
  <c r="H990" i="13"/>
  <c r="I990" i="13" s="1"/>
  <c r="H991" i="13"/>
  <c r="I991" i="13" s="1"/>
  <c r="H992" i="13"/>
  <c r="I992" i="13" s="1"/>
  <c r="H993" i="13"/>
  <c r="I993" i="13" s="1"/>
  <c r="H994" i="13"/>
  <c r="I994" i="13" s="1"/>
  <c r="H995" i="13"/>
  <c r="I995" i="13" s="1"/>
  <c r="H996" i="13"/>
  <c r="I996" i="13" s="1"/>
  <c r="H997" i="13"/>
  <c r="I997" i="13" s="1"/>
  <c r="H998" i="13"/>
  <c r="I998" i="13" s="1"/>
  <c r="H999" i="13"/>
  <c r="I999" i="13" s="1"/>
  <c r="H1000" i="13"/>
  <c r="I1000" i="13" s="1"/>
  <c r="H1001" i="13"/>
  <c r="I1001" i="13" s="1"/>
  <c r="H1002" i="13"/>
  <c r="I1002" i="13" s="1"/>
  <c r="H1003" i="13"/>
  <c r="I1003" i="13" s="1"/>
  <c r="H1004" i="13"/>
  <c r="I1004" i="13" s="1"/>
  <c r="H1005" i="13"/>
  <c r="I1005" i="13" s="1"/>
  <c r="H1006" i="13"/>
  <c r="I1006" i="13" s="1"/>
  <c r="H1007" i="13"/>
  <c r="I1007" i="13" s="1"/>
  <c r="H1008" i="13"/>
  <c r="I1008" i="13" s="1"/>
  <c r="H1009" i="13"/>
  <c r="I1009" i="13" s="1"/>
  <c r="H1010" i="13"/>
  <c r="I1010" i="13" s="1"/>
  <c r="H1011" i="13"/>
  <c r="I1011" i="13" s="1"/>
  <c r="H1012" i="13"/>
  <c r="I1012" i="13" s="1"/>
  <c r="H1013" i="13"/>
  <c r="I1013" i="13" s="1"/>
  <c r="H1014" i="13"/>
  <c r="I1014" i="13" s="1"/>
  <c r="H1015" i="13"/>
  <c r="I1015" i="13" s="1"/>
  <c r="H1016" i="13"/>
  <c r="I1016" i="13" s="1"/>
  <c r="H1017" i="13"/>
  <c r="I1017" i="13" s="1"/>
  <c r="H1018" i="13"/>
  <c r="I1018" i="13" s="1"/>
  <c r="H1019" i="13"/>
  <c r="I1019" i="13" s="1"/>
  <c r="H1020" i="13"/>
  <c r="I1020" i="13" s="1"/>
  <c r="H1021" i="13"/>
  <c r="I1021" i="13" s="1"/>
  <c r="H1022" i="13"/>
  <c r="I1022" i="13" s="1"/>
  <c r="H1023" i="13"/>
  <c r="I1023" i="13" s="1"/>
  <c r="H1024" i="13"/>
  <c r="I1024" i="13" s="1"/>
  <c r="H1025" i="13"/>
  <c r="I1025" i="13" s="1"/>
  <c r="H1026" i="13"/>
  <c r="I1026" i="13" s="1"/>
  <c r="H1027" i="13"/>
  <c r="I1027" i="13" s="1"/>
  <c r="H1028" i="13"/>
  <c r="I1028" i="13" s="1"/>
  <c r="H1029" i="13"/>
  <c r="I1029" i="13" s="1"/>
  <c r="H1030" i="13"/>
  <c r="I1030" i="13" s="1"/>
  <c r="H1031" i="13"/>
  <c r="I1031" i="13" s="1"/>
  <c r="H1032" i="13"/>
  <c r="I1032" i="13" s="1"/>
  <c r="H1033" i="13"/>
  <c r="I1033" i="13" s="1"/>
  <c r="H1034" i="13"/>
  <c r="I1034" i="13" s="1"/>
  <c r="H1035" i="13"/>
  <c r="I1035" i="13" s="1"/>
  <c r="H1036" i="13"/>
  <c r="I1036" i="13" s="1"/>
  <c r="H1037" i="13"/>
  <c r="I1037" i="13" s="1"/>
  <c r="H1038" i="13"/>
  <c r="I1038" i="13" s="1"/>
  <c r="H1039" i="13"/>
  <c r="I1039" i="13" s="1"/>
  <c r="H1040" i="13"/>
  <c r="I1040" i="13" s="1"/>
  <c r="H1041" i="13"/>
  <c r="I1041" i="13" s="1"/>
  <c r="H1042" i="13"/>
  <c r="I1042" i="13" s="1"/>
  <c r="H1043" i="13"/>
  <c r="I1043" i="13" s="1"/>
  <c r="H1044" i="13"/>
  <c r="I1044" i="13" s="1"/>
  <c r="H1045" i="13"/>
  <c r="I1045" i="13" s="1"/>
  <c r="H1046" i="13"/>
  <c r="I1046" i="13" s="1"/>
  <c r="H1047" i="13"/>
  <c r="I1047" i="13" s="1"/>
  <c r="H1048" i="13"/>
  <c r="I1048" i="13" s="1"/>
  <c r="H1049" i="13"/>
  <c r="I1049" i="13" s="1"/>
  <c r="H1050" i="13"/>
  <c r="I1050" i="13" s="1"/>
  <c r="H1051" i="13"/>
  <c r="I1051" i="13" s="1"/>
  <c r="H1052" i="13"/>
  <c r="I1052" i="13" s="1"/>
  <c r="H1053" i="13"/>
  <c r="I1053" i="13" s="1"/>
  <c r="H1054" i="13"/>
  <c r="I1054" i="13" s="1"/>
  <c r="H1055" i="13"/>
  <c r="I1055" i="13" s="1"/>
  <c r="H1056" i="13"/>
  <c r="I1056" i="13" s="1"/>
  <c r="H1057" i="13"/>
  <c r="I1057" i="13" s="1"/>
  <c r="H1058" i="13"/>
  <c r="I1058" i="13" s="1"/>
  <c r="H1059" i="13"/>
  <c r="I1059" i="13" s="1"/>
  <c r="H1060" i="13"/>
  <c r="I1060" i="13" s="1"/>
  <c r="H1061" i="13"/>
  <c r="I1061" i="13" s="1"/>
  <c r="H1062" i="13"/>
  <c r="I1062" i="13" s="1"/>
  <c r="H1063" i="13"/>
  <c r="I1063" i="13" s="1"/>
  <c r="H1064" i="13"/>
  <c r="I1064" i="13" s="1"/>
  <c r="H1065" i="13"/>
  <c r="I1065" i="13" s="1"/>
  <c r="H1066" i="13"/>
  <c r="I1066" i="13" s="1"/>
  <c r="H1067" i="13"/>
  <c r="I1067" i="13" s="1"/>
  <c r="H1068" i="13"/>
  <c r="I1068" i="13" s="1"/>
  <c r="H1069" i="13"/>
  <c r="I1069" i="13" s="1"/>
  <c r="H1070" i="13"/>
  <c r="I1070" i="13" s="1"/>
  <c r="H1071" i="13"/>
  <c r="I1071" i="13" s="1"/>
  <c r="H1072" i="13"/>
  <c r="I1072" i="13" s="1"/>
  <c r="H1073" i="13"/>
  <c r="I1073" i="13" s="1"/>
  <c r="H1074" i="13"/>
  <c r="I1074" i="13" s="1"/>
  <c r="H1075" i="13"/>
  <c r="I1075" i="13" s="1"/>
  <c r="H1076" i="13"/>
  <c r="I1076" i="13" s="1"/>
  <c r="H1077" i="13"/>
  <c r="I1077" i="13" s="1"/>
  <c r="H1078" i="13"/>
  <c r="I1078" i="13" s="1"/>
  <c r="H1079" i="13"/>
  <c r="I1079" i="13" s="1"/>
  <c r="H1080" i="13"/>
  <c r="I1080" i="13" s="1"/>
  <c r="H1081" i="13"/>
  <c r="I1081" i="13" s="1"/>
  <c r="H1082" i="13"/>
  <c r="I1082" i="13" s="1"/>
  <c r="H1083" i="13"/>
  <c r="I1083" i="13" s="1"/>
  <c r="H1084" i="13"/>
  <c r="I1084" i="13" s="1"/>
  <c r="H1085" i="13"/>
  <c r="I1085" i="13" s="1"/>
  <c r="H1086" i="13"/>
  <c r="I1086" i="13" s="1"/>
  <c r="H1087" i="13"/>
  <c r="I1087" i="13" s="1"/>
  <c r="H1088" i="13"/>
  <c r="I1088" i="13" s="1"/>
  <c r="H1089" i="13"/>
  <c r="I1089" i="13" s="1"/>
  <c r="H1090" i="13"/>
  <c r="I1090" i="13" s="1"/>
  <c r="H1091" i="13"/>
  <c r="I1091" i="13" s="1"/>
  <c r="H1092" i="13"/>
  <c r="I1092" i="13" s="1"/>
  <c r="H1093" i="13"/>
  <c r="I1093" i="13" s="1"/>
  <c r="H1094" i="13"/>
  <c r="I1094" i="13" s="1"/>
  <c r="H1095" i="13"/>
  <c r="I1095" i="13" s="1"/>
  <c r="H1096" i="13"/>
  <c r="I1096" i="13" s="1"/>
  <c r="H1097" i="13"/>
  <c r="I1097" i="13" s="1"/>
  <c r="H1098" i="13"/>
  <c r="I1098" i="13" s="1"/>
  <c r="H1099" i="13"/>
  <c r="I1099" i="13" s="1"/>
  <c r="H1100" i="13"/>
  <c r="I1100" i="13" s="1"/>
  <c r="H1101" i="13"/>
  <c r="I1101" i="13" s="1"/>
  <c r="H1102" i="13"/>
  <c r="I1102" i="13" s="1"/>
  <c r="H1103" i="13"/>
  <c r="I1103" i="13" s="1"/>
  <c r="H1104" i="13"/>
  <c r="I1104" i="13" s="1"/>
  <c r="H1105" i="13"/>
  <c r="I1105" i="13" s="1"/>
  <c r="H1106" i="13"/>
  <c r="I1106" i="13" s="1"/>
  <c r="H1107" i="13"/>
  <c r="I1107" i="13" s="1"/>
  <c r="H1108" i="13"/>
  <c r="I1108" i="13" s="1"/>
  <c r="H1109" i="13"/>
  <c r="I1109" i="13" s="1"/>
  <c r="H1110" i="13"/>
  <c r="I1110" i="13" s="1"/>
  <c r="H1111" i="13"/>
  <c r="I1111" i="13" s="1"/>
  <c r="H1112" i="13"/>
  <c r="I1112" i="13" s="1"/>
  <c r="H1113" i="13"/>
  <c r="I1113" i="13" s="1"/>
  <c r="H1114" i="13"/>
  <c r="I1114" i="13" s="1"/>
  <c r="H1115" i="13"/>
  <c r="I1115" i="13" s="1"/>
  <c r="H1116" i="13"/>
  <c r="I1116" i="13" s="1"/>
  <c r="H1117" i="13"/>
  <c r="I1117" i="13" s="1"/>
  <c r="H1118" i="13"/>
  <c r="I1118" i="13" s="1"/>
  <c r="H1119" i="13"/>
  <c r="I1119" i="13" s="1"/>
  <c r="H1120" i="13"/>
  <c r="I1120" i="13" s="1"/>
  <c r="H1121" i="13"/>
  <c r="I1121" i="13" s="1"/>
  <c r="H1122" i="13"/>
  <c r="I1122" i="13" s="1"/>
  <c r="H1123" i="13"/>
  <c r="I1123" i="13" s="1"/>
  <c r="H1124" i="13"/>
  <c r="I1124" i="13" s="1"/>
  <c r="H1125" i="13"/>
  <c r="I1125" i="13" s="1"/>
  <c r="H1126" i="13"/>
  <c r="I1126" i="13" s="1"/>
  <c r="H1127" i="13"/>
  <c r="I1127" i="13" s="1"/>
  <c r="H1128" i="13"/>
  <c r="I1128" i="13" s="1"/>
  <c r="H1129" i="13"/>
  <c r="I1129" i="13" s="1"/>
  <c r="H1130" i="13"/>
  <c r="I1130" i="13" s="1"/>
  <c r="H1131" i="13"/>
  <c r="I1131" i="13" s="1"/>
  <c r="H1132" i="13"/>
  <c r="I1132" i="13" s="1"/>
  <c r="H1133" i="13"/>
  <c r="I1133" i="13" s="1"/>
  <c r="H1134" i="13"/>
  <c r="I1134" i="13" s="1"/>
  <c r="H1135" i="13"/>
  <c r="I1135" i="13" s="1"/>
  <c r="H1136" i="13"/>
  <c r="I1136" i="13" s="1"/>
  <c r="H1137" i="13"/>
  <c r="I1137" i="13" s="1"/>
  <c r="H1138" i="13"/>
  <c r="I1138" i="13" s="1"/>
  <c r="H1139" i="13"/>
  <c r="I1139" i="13" s="1"/>
  <c r="H1140" i="13"/>
  <c r="I1140" i="13" s="1"/>
  <c r="H1141" i="13"/>
  <c r="I1141" i="13" s="1"/>
  <c r="H1142" i="13"/>
  <c r="I1142" i="13" s="1"/>
  <c r="H1143" i="13"/>
  <c r="I1143" i="13" s="1"/>
  <c r="H1144" i="13"/>
  <c r="I1144" i="13" s="1"/>
  <c r="H1145" i="13"/>
  <c r="I1145" i="13" s="1"/>
  <c r="H1146" i="13"/>
  <c r="I1146" i="13" s="1"/>
  <c r="H1147" i="13"/>
  <c r="I1147" i="13" s="1"/>
  <c r="H1148" i="13"/>
  <c r="I1148" i="13" s="1"/>
  <c r="H1149" i="13"/>
  <c r="I1149" i="13" s="1"/>
  <c r="H1150" i="13"/>
  <c r="I1150" i="13" s="1"/>
  <c r="H1151" i="13"/>
  <c r="I1151" i="13" s="1"/>
  <c r="H1152" i="13"/>
  <c r="I1152" i="13" s="1"/>
  <c r="H1153" i="13"/>
  <c r="I1153" i="13" s="1"/>
  <c r="H1154" i="13"/>
  <c r="I1154" i="13" s="1"/>
  <c r="H1155" i="13"/>
  <c r="I1155" i="13" s="1"/>
  <c r="H1156" i="13"/>
  <c r="I1156" i="13" s="1"/>
  <c r="H1157" i="13"/>
  <c r="I1157" i="13" s="1"/>
  <c r="H1158" i="13"/>
  <c r="I1158" i="13" s="1"/>
  <c r="H1159" i="13"/>
  <c r="I1159" i="13" s="1"/>
  <c r="H1160" i="13"/>
  <c r="I1160" i="13" s="1"/>
  <c r="H1161" i="13"/>
  <c r="I1161" i="13" s="1"/>
  <c r="H1162" i="13"/>
  <c r="I1162" i="13" s="1"/>
  <c r="H1163" i="13"/>
  <c r="I1163" i="13" s="1"/>
  <c r="H1164" i="13"/>
  <c r="I1164" i="13" s="1"/>
  <c r="H1165" i="13"/>
  <c r="I1165" i="13" s="1"/>
  <c r="H1166" i="13"/>
  <c r="I1166" i="13" s="1"/>
  <c r="H1167" i="13"/>
  <c r="I1167" i="13" s="1"/>
  <c r="H1168" i="13"/>
  <c r="I1168" i="13" s="1"/>
  <c r="H1169" i="13"/>
  <c r="I1169" i="13" s="1"/>
  <c r="H1170" i="13"/>
  <c r="I1170" i="13" s="1"/>
  <c r="H1171" i="13"/>
  <c r="I1171" i="13" s="1"/>
  <c r="H1172" i="13"/>
  <c r="I1172" i="13" s="1"/>
  <c r="H1173" i="13"/>
  <c r="I1173" i="13" s="1"/>
  <c r="H1174" i="13"/>
  <c r="I1174" i="13" s="1"/>
  <c r="H1175" i="13"/>
  <c r="I1175" i="13" s="1"/>
  <c r="H1176" i="13"/>
  <c r="I1176" i="13" s="1"/>
  <c r="H1177" i="13"/>
  <c r="I1177" i="13" s="1"/>
  <c r="H1178" i="13"/>
  <c r="I1178" i="13" s="1"/>
  <c r="H1179" i="13"/>
  <c r="I1179" i="13" s="1"/>
  <c r="H1180" i="13"/>
  <c r="I1180" i="13" s="1"/>
  <c r="H1181" i="13"/>
  <c r="I1181" i="13" s="1"/>
  <c r="H1182" i="13"/>
  <c r="I1182" i="13" s="1"/>
  <c r="H1183" i="13"/>
  <c r="I1183" i="13" s="1"/>
  <c r="H1184" i="13"/>
  <c r="I1184" i="13" s="1"/>
  <c r="H1185" i="13"/>
  <c r="I1185" i="13" s="1"/>
  <c r="H1186" i="13"/>
  <c r="I1186" i="13" s="1"/>
  <c r="H1187" i="13"/>
  <c r="I1187" i="13" s="1"/>
  <c r="H1188" i="13"/>
  <c r="I1188" i="13" s="1"/>
  <c r="H1189" i="13"/>
  <c r="I1189" i="13" s="1"/>
  <c r="H1190" i="13"/>
  <c r="I1190" i="13" s="1"/>
  <c r="H1191" i="13"/>
  <c r="I1191" i="13" s="1"/>
  <c r="H1192" i="13"/>
  <c r="I1192" i="13" s="1"/>
  <c r="H1193" i="13"/>
  <c r="I1193" i="13" s="1"/>
  <c r="H1194" i="13"/>
  <c r="I1194" i="13" s="1"/>
  <c r="H1195" i="13"/>
  <c r="I1195" i="13" s="1"/>
  <c r="H1196" i="13"/>
  <c r="I1196" i="13" s="1"/>
  <c r="H1197" i="13"/>
  <c r="I1197" i="13" s="1"/>
  <c r="H1198" i="13"/>
  <c r="I1198" i="13" s="1"/>
  <c r="H1199" i="13"/>
  <c r="I1199" i="13" s="1"/>
  <c r="H1200" i="13"/>
  <c r="I1200" i="13" s="1"/>
  <c r="H1201" i="13"/>
  <c r="I1201" i="13" s="1"/>
  <c r="H1202" i="13"/>
  <c r="I1202" i="13" s="1"/>
  <c r="H1203" i="13"/>
  <c r="I1203" i="13" s="1"/>
  <c r="H1204" i="13"/>
  <c r="I1204" i="13" s="1"/>
  <c r="H1205" i="13"/>
  <c r="I1205" i="13" s="1"/>
  <c r="H1206" i="13"/>
  <c r="I1206" i="13" s="1"/>
  <c r="H1207" i="13"/>
  <c r="I1207" i="13" s="1"/>
  <c r="H1208" i="13"/>
  <c r="I1208" i="13" s="1"/>
  <c r="H1209" i="13"/>
  <c r="I1209" i="13" s="1"/>
  <c r="H1210" i="13"/>
  <c r="I1210" i="13" s="1"/>
  <c r="H1211" i="13"/>
  <c r="I1211" i="13" s="1"/>
  <c r="H1212" i="13"/>
  <c r="I1212" i="13" s="1"/>
  <c r="H1213" i="13"/>
  <c r="I1213" i="13" s="1"/>
  <c r="H1214" i="13"/>
  <c r="I1214" i="13" s="1"/>
  <c r="H1215" i="13"/>
  <c r="I1215" i="13" s="1"/>
  <c r="H1216" i="13"/>
  <c r="I1216" i="13" s="1"/>
  <c r="H1217" i="13"/>
  <c r="I1217" i="13" s="1"/>
  <c r="H1218" i="13"/>
  <c r="I1218" i="13" s="1"/>
  <c r="H1219" i="13"/>
  <c r="I1219" i="13" s="1"/>
  <c r="H1220" i="13"/>
  <c r="I1220" i="13" s="1"/>
  <c r="H1221" i="13"/>
  <c r="I1221" i="13" s="1"/>
  <c r="H1222" i="13"/>
  <c r="I1222" i="13" s="1"/>
  <c r="H1223" i="13"/>
  <c r="I1223" i="13" s="1"/>
  <c r="H1224" i="13"/>
  <c r="I1224" i="13" s="1"/>
  <c r="H1225" i="13"/>
  <c r="I1225" i="13" s="1"/>
  <c r="H1226" i="13"/>
  <c r="I1226" i="13" s="1"/>
  <c r="H1227" i="13"/>
  <c r="I1227" i="13" s="1"/>
  <c r="H1228" i="13"/>
  <c r="I1228" i="13" s="1"/>
  <c r="H1229" i="13"/>
  <c r="I1229" i="13" s="1"/>
  <c r="H1230" i="13"/>
  <c r="I1230" i="13" s="1"/>
  <c r="H1231" i="13"/>
  <c r="I1231" i="13" s="1"/>
  <c r="H1232" i="13"/>
  <c r="I1232" i="13" s="1"/>
  <c r="H1233" i="13"/>
  <c r="I1233" i="13" s="1"/>
  <c r="H1234" i="13"/>
  <c r="I1234" i="13" s="1"/>
  <c r="H1235" i="13"/>
  <c r="I1235" i="13" s="1"/>
  <c r="H1236" i="13"/>
  <c r="I1236" i="13" s="1"/>
  <c r="H1237" i="13"/>
  <c r="I1237" i="13" s="1"/>
  <c r="H1238" i="13"/>
  <c r="I1238" i="13" s="1"/>
  <c r="H1239" i="13"/>
  <c r="I1239" i="13" s="1"/>
  <c r="H1240" i="13"/>
  <c r="I1240" i="13" s="1"/>
  <c r="H1241" i="13"/>
  <c r="I1241" i="13" s="1"/>
  <c r="H1242" i="13"/>
  <c r="I1242" i="13" s="1"/>
  <c r="H1243" i="13"/>
  <c r="I1243" i="13" s="1"/>
  <c r="H1244" i="13"/>
  <c r="I1244" i="13" s="1"/>
  <c r="H1245" i="13"/>
  <c r="I1245" i="13" s="1"/>
  <c r="H1246" i="13"/>
  <c r="I1246" i="13" s="1"/>
  <c r="H1247" i="13"/>
  <c r="I1247" i="13" s="1"/>
  <c r="H1248" i="13"/>
  <c r="I1248" i="13" s="1"/>
  <c r="H1249" i="13"/>
  <c r="I1249" i="13" s="1"/>
  <c r="H1250" i="13"/>
  <c r="I1250" i="13" s="1"/>
  <c r="H1251" i="13"/>
  <c r="I1251" i="13" s="1"/>
  <c r="H1252" i="13"/>
  <c r="I1252" i="13" s="1"/>
  <c r="H1253" i="13"/>
  <c r="I1253" i="13" s="1"/>
  <c r="H1254" i="13"/>
  <c r="I1254" i="13" s="1"/>
  <c r="H1255" i="13"/>
  <c r="I1255" i="13" s="1"/>
  <c r="H1256" i="13"/>
  <c r="I1256" i="13" s="1"/>
  <c r="H1257" i="13"/>
  <c r="I1257" i="13" s="1"/>
  <c r="H1258" i="13"/>
  <c r="I1258" i="13" s="1"/>
  <c r="H1259" i="13"/>
  <c r="I1259" i="13" s="1"/>
  <c r="H1260" i="13"/>
  <c r="I1260" i="13" s="1"/>
  <c r="H1261" i="13"/>
  <c r="I1261" i="13" s="1"/>
  <c r="H1262" i="13"/>
  <c r="I1262" i="13" s="1"/>
  <c r="H1263" i="13"/>
  <c r="I1263" i="13" s="1"/>
  <c r="H1264" i="13"/>
  <c r="I1264" i="13" s="1"/>
  <c r="H1265" i="13"/>
  <c r="I1265" i="13" s="1"/>
  <c r="H1266" i="13"/>
  <c r="I1266" i="13" s="1"/>
  <c r="H1267" i="13"/>
  <c r="I1267" i="13" s="1"/>
  <c r="H1268" i="13"/>
  <c r="I1268" i="13" s="1"/>
  <c r="H1269" i="13"/>
  <c r="I1269" i="13" s="1"/>
  <c r="H1270" i="13"/>
  <c r="I1270" i="13" s="1"/>
  <c r="H1271" i="13"/>
  <c r="I1271" i="13" s="1"/>
  <c r="H1272" i="13"/>
  <c r="I1272" i="13" s="1"/>
  <c r="H1273" i="13"/>
  <c r="I1273" i="13" s="1"/>
  <c r="H1274" i="13"/>
  <c r="I1274" i="13" s="1"/>
  <c r="H1275" i="13"/>
  <c r="I1275" i="13" s="1"/>
  <c r="H1276" i="13"/>
  <c r="I1276" i="13" s="1"/>
  <c r="H1277" i="13"/>
  <c r="I1277" i="13" s="1"/>
  <c r="H1278" i="13"/>
  <c r="I1278" i="13" s="1"/>
  <c r="H1279" i="13"/>
  <c r="I1279" i="13" s="1"/>
  <c r="H1280" i="13"/>
  <c r="I1280" i="13" s="1"/>
  <c r="H1281" i="13"/>
  <c r="I1281" i="13" s="1"/>
  <c r="H1282" i="13"/>
  <c r="I1282" i="13" s="1"/>
  <c r="H1283" i="13"/>
  <c r="I1283" i="13" s="1"/>
  <c r="H1284" i="13"/>
  <c r="I1284" i="13" s="1"/>
  <c r="H1285" i="13"/>
  <c r="I1285" i="13" s="1"/>
  <c r="H1286" i="13"/>
  <c r="I1286" i="13" s="1"/>
  <c r="H1287" i="13"/>
  <c r="I1287" i="13" s="1"/>
  <c r="H1288" i="13"/>
  <c r="I1288" i="13" s="1"/>
  <c r="H1289" i="13"/>
  <c r="I1289" i="13" s="1"/>
  <c r="H1290" i="13"/>
  <c r="I1290" i="13" s="1"/>
  <c r="H1291" i="13"/>
  <c r="I1291" i="13" s="1"/>
  <c r="H1292" i="13"/>
  <c r="I1292" i="13" s="1"/>
  <c r="H1293" i="13"/>
  <c r="I1293" i="13" s="1"/>
  <c r="H1294" i="13"/>
  <c r="I1294" i="13" s="1"/>
  <c r="H1295" i="13"/>
  <c r="I1295" i="13" s="1"/>
  <c r="H1296" i="13"/>
  <c r="I1296" i="13" s="1"/>
  <c r="H1297" i="13"/>
  <c r="I1297" i="13" s="1"/>
  <c r="H1298" i="13"/>
  <c r="I1298" i="13" s="1"/>
  <c r="H1299" i="13"/>
  <c r="I1299" i="13" s="1"/>
  <c r="H1300" i="13"/>
  <c r="I1300" i="13" s="1"/>
  <c r="H1301" i="13"/>
  <c r="I1301" i="13" s="1"/>
  <c r="H1302" i="13"/>
  <c r="I1302" i="13" s="1"/>
  <c r="H1303" i="13"/>
  <c r="I1303" i="13" s="1"/>
  <c r="H1304" i="13"/>
  <c r="I1304" i="13" s="1"/>
  <c r="H1305" i="13"/>
  <c r="I1305" i="13" s="1"/>
  <c r="H1306" i="13"/>
  <c r="I1306" i="13" s="1"/>
  <c r="H1307" i="13"/>
  <c r="I1307" i="13" s="1"/>
  <c r="H1308" i="13"/>
  <c r="I1308" i="13" s="1"/>
  <c r="H1309" i="13"/>
  <c r="I1309" i="13" s="1"/>
  <c r="H1310" i="13"/>
  <c r="I1310" i="13" s="1"/>
  <c r="H1311" i="13"/>
  <c r="I1311" i="13" s="1"/>
  <c r="H1312" i="13"/>
  <c r="I1312" i="13" s="1"/>
  <c r="H1313" i="13"/>
  <c r="I1313" i="13" s="1"/>
  <c r="H1314" i="13"/>
  <c r="I1314" i="13" s="1"/>
  <c r="H1315" i="13"/>
  <c r="I1315" i="13" s="1"/>
  <c r="H1316" i="13"/>
  <c r="I1316" i="13" s="1"/>
  <c r="H1317" i="13"/>
  <c r="I1317" i="13" s="1"/>
  <c r="H1318" i="13"/>
  <c r="I1318" i="13" s="1"/>
  <c r="H1319" i="13"/>
  <c r="I1319" i="13" s="1"/>
  <c r="H1320" i="13"/>
  <c r="I1320" i="13" s="1"/>
  <c r="H1321" i="13"/>
  <c r="I1321" i="13" s="1"/>
  <c r="H1322" i="13"/>
  <c r="I1322" i="13" s="1"/>
  <c r="H1323" i="13"/>
  <c r="I1323" i="13" s="1"/>
  <c r="H1324" i="13"/>
  <c r="I1324" i="13" s="1"/>
  <c r="H1325" i="13"/>
  <c r="I1325" i="13" s="1"/>
  <c r="H1326" i="13"/>
  <c r="I1326" i="13" s="1"/>
  <c r="H1327" i="13"/>
  <c r="I1327" i="13" s="1"/>
  <c r="H1328" i="13"/>
  <c r="I1328" i="13" s="1"/>
  <c r="H1329" i="13"/>
  <c r="I1329" i="13" s="1"/>
  <c r="H1330" i="13"/>
  <c r="I1330" i="13" s="1"/>
  <c r="H1331" i="13"/>
  <c r="I1331" i="13" s="1"/>
  <c r="H1332" i="13"/>
  <c r="I1332" i="13" s="1"/>
  <c r="H1333" i="13"/>
  <c r="I1333" i="13" s="1"/>
  <c r="H1334" i="13"/>
  <c r="I1334" i="13" s="1"/>
  <c r="H1335" i="13"/>
  <c r="I1335" i="13" s="1"/>
  <c r="H1336" i="13"/>
  <c r="I1336" i="13" s="1"/>
  <c r="H1337" i="13"/>
  <c r="I1337" i="13" s="1"/>
  <c r="H1338" i="13"/>
  <c r="I1338" i="13" s="1"/>
  <c r="H1339" i="13"/>
  <c r="I1339" i="13" s="1"/>
  <c r="H1340" i="13"/>
  <c r="I1340" i="13" s="1"/>
  <c r="H1341" i="13"/>
  <c r="I1341" i="13" s="1"/>
  <c r="H1342" i="13"/>
  <c r="I1342" i="13" s="1"/>
  <c r="H1343" i="13"/>
  <c r="I1343" i="13" s="1"/>
  <c r="H1344" i="13"/>
  <c r="I1344" i="13" s="1"/>
  <c r="H1345" i="13"/>
  <c r="I1345" i="13" s="1"/>
  <c r="H1346" i="13"/>
  <c r="I1346" i="13" s="1"/>
  <c r="H1347" i="13"/>
  <c r="I1347" i="13" s="1"/>
  <c r="H1348" i="13"/>
  <c r="I1348" i="13" s="1"/>
  <c r="H1349" i="13"/>
  <c r="I1349" i="13" s="1"/>
  <c r="H1350" i="13"/>
  <c r="I1350" i="13" s="1"/>
  <c r="H1351" i="13"/>
  <c r="I1351" i="13" s="1"/>
  <c r="H1352" i="13"/>
  <c r="I1352" i="13" s="1"/>
  <c r="H1353" i="13"/>
  <c r="I1353" i="13" s="1"/>
  <c r="H1354" i="13"/>
  <c r="I1354" i="13" s="1"/>
  <c r="H1355" i="13"/>
  <c r="I1355" i="13" s="1"/>
  <c r="H1356" i="13"/>
  <c r="I1356" i="13" s="1"/>
  <c r="H1357" i="13"/>
  <c r="I1357" i="13" s="1"/>
  <c r="H1358" i="13"/>
  <c r="I1358" i="13" s="1"/>
  <c r="H1359" i="13"/>
  <c r="I1359" i="13" s="1"/>
  <c r="H1360" i="13"/>
  <c r="I1360" i="13" s="1"/>
  <c r="H1361" i="13"/>
  <c r="I1361" i="13" s="1"/>
  <c r="H1362" i="13"/>
  <c r="I1362" i="13" s="1"/>
  <c r="H1363" i="13"/>
  <c r="I1363" i="13" s="1"/>
  <c r="H1364" i="13"/>
  <c r="I1364" i="13" s="1"/>
  <c r="H1365" i="13"/>
  <c r="I1365" i="13" s="1"/>
  <c r="H1366" i="13"/>
  <c r="I1366" i="13" s="1"/>
  <c r="H1367" i="13"/>
  <c r="I1367" i="13" s="1"/>
  <c r="H1368" i="13"/>
  <c r="I1368" i="13" s="1"/>
  <c r="H1369" i="13"/>
  <c r="I1369" i="13" s="1"/>
  <c r="H1370" i="13"/>
  <c r="I1370" i="13" s="1"/>
  <c r="H1371" i="13"/>
  <c r="I1371" i="13" s="1"/>
  <c r="H1372" i="13"/>
  <c r="I1372" i="13" s="1"/>
  <c r="H1373" i="13"/>
  <c r="I1373" i="13" s="1"/>
  <c r="H1374" i="13"/>
  <c r="I1374" i="13" s="1"/>
  <c r="H1375" i="13"/>
  <c r="I1375" i="13" s="1"/>
  <c r="H1376" i="13"/>
  <c r="I1376" i="13" s="1"/>
  <c r="H1377" i="13"/>
  <c r="I1377" i="13" s="1"/>
  <c r="H1378" i="13"/>
  <c r="I1378" i="13" s="1"/>
  <c r="H1379" i="13"/>
  <c r="I1379" i="13" s="1"/>
  <c r="H1380" i="13"/>
  <c r="I1380" i="13" s="1"/>
  <c r="H1381" i="13"/>
  <c r="I1381" i="13" s="1"/>
  <c r="H1382" i="13"/>
  <c r="I1382" i="13" s="1"/>
  <c r="H1383" i="13"/>
  <c r="I1383" i="13" s="1"/>
  <c r="H1384" i="13"/>
  <c r="I1384" i="13" s="1"/>
  <c r="H1385" i="13"/>
  <c r="I1385" i="13" s="1"/>
  <c r="H1386" i="13"/>
  <c r="I1386" i="13" s="1"/>
  <c r="H1387" i="13"/>
  <c r="I1387" i="13" s="1"/>
  <c r="H1388" i="13"/>
  <c r="I1388" i="13" s="1"/>
  <c r="H1389" i="13"/>
  <c r="I1389" i="13" s="1"/>
  <c r="H1390" i="13"/>
  <c r="I1390" i="13" s="1"/>
  <c r="H1391" i="13"/>
  <c r="I1391" i="13" s="1"/>
  <c r="H1392" i="13"/>
  <c r="I1392" i="13" s="1"/>
  <c r="H1393" i="13"/>
  <c r="I1393" i="13" s="1"/>
  <c r="H1394" i="13"/>
  <c r="I1394" i="13" s="1"/>
  <c r="H1395" i="13"/>
  <c r="I1395" i="13" s="1"/>
  <c r="H1396" i="13"/>
  <c r="I1396" i="13" s="1"/>
  <c r="H1397" i="13"/>
  <c r="I1397" i="13" s="1"/>
  <c r="H1398" i="13"/>
  <c r="I1398" i="13" s="1"/>
  <c r="H1399" i="13"/>
  <c r="I1399" i="13" s="1"/>
  <c r="H1400" i="13"/>
  <c r="I1400" i="13" s="1"/>
  <c r="H1401" i="13"/>
  <c r="I1401" i="13" s="1"/>
  <c r="H1402" i="13"/>
  <c r="I1402" i="13" s="1"/>
  <c r="H1403" i="13"/>
  <c r="I1403" i="13" s="1"/>
  <c r="H1404" i="13"/>
  <c r="I1404" i="13" s="1"/>
  <c r="H1405" i="13"/>
  <c r="I1405" i="13" s="1"/>
  <c r="H1406" i="13"/>
  <c r="I1406" i="13" s="1"/>
  <c r="H1407" i="13"/>
  <c r="I1407" i="13" s="1"/>
  <c r="H1408" i="13"/>
  <c r="I1408" i="13" s="1"/>
  <c r="H1409" i="13"/>
  <c r="I1409" i="13" s="1"/>
  <c r="H1410" i="13"/>
  <c r="I1410" i="13" s="1"/>
  <c r="H1411" i="13"/>
  <c r="I1411" i="13" s="1"/>
  <c r="H1412" i="13"/>
  <c r="I1412" i="13" s="1"/>
  <c r="H1413" i="13"/>
  <c r="I1413" i="13" s="1"/>
  <c r="H1414" i="13"/>
  <c r="I1414" i="13" s="1"/>
  <c r="H1415" i="13"/>
  <c r="I1415" i="13" s="1"/>
  <c r="H1416" i="13"/>
  <c r="I1416" i="13" s="1"/>
  <c r="H1417" i="13"/>
  <c r="I1417" i="13" s="1"/>
  <c r="H1418" i="13"/>
  <c r="I1418" i="13" s="1"/>
  <c r="H1419" i="13"/>
  <c r="I1419" i="13" s="1"/>
  <c r="H1420" i="13"/>
  <c r="I1420" i="13" s="1"/>
  <c r="H1421" i="13"/>
  <c r="I1421" i="13" s="1"/>
  <c r="H1422" i="13"/>
  <c r="I1422" i="13" s="1"/>
  <c r="H1423" i="13"/>
  <c r="I1423" i="13" s="1"/>
  <c r="H1424" i="13"/>
  <c r="I1424" i="13" s="1"/>
  <c r="H1425" i="13"/>
  <c r="I1425" i="13" s="1"/>
  <c r="H1426" i="13"/>
  <c r="I1426" i="13" s="1"/>
  <c r="H1427" i="13"/>
  <c r="I1427" i="13" s="1"/>
  <c r="H1428" i="13"/>
  <c r="I1428" i="13" s="1"/>
  <c r="H1429" i="13"/>
  <c r="I1429" i="13" s="1"/>
  <c r="H1430" i="13"/>
  <c r="I1430" i="13" s="1"/>
  <c r="H1431" i="13"/>
  <c r="I1431" i="13" s="1"/>
  <c r="H1432" i="13"/>
  <c r="I1432" i="13" s="1"/>
  <c r="H1433" i="13"/>
  <c r="I1433" i="13" s="1"/>
  <c r="H1434" i="13"/>
  <c r="I1434" i="13" s="1"/>
  <c r="H1435" i="13"/>
  <c r="I1435" i="13" s="1"/>
  <c r="H1436" i="13"/>
  <c r="I1436" i="13" s="1"/>
  <c r="H1437" i="13"/>
  <c r="I1437" i="13" s="1"/>
  <c r="H1438" i="11" l="1"/>
  <c r="I1438" i="11" s="1"/>
  <c r="H1439" i="11"/>
  <c r="I1439" i="11" s="1"/>
  <c r="H1440" i="11"/>
  <c r="I1440" i="11" s="1"/>
  <c r="H1441" i="11"/>
  <c r="I1441" i="11" s="1"/>
  <c r="H1442" i="11"/>
  <c r="I1442" i="11" s="1"/>
  <c r="H1443" i="11"/>
  <c r="I1443" i="11" s="1"/>
  <c r="H1444" i="11"/>
  <c r="I1444" i="11" s="1"/>
  <c r="H1445" i="11"/>
  <c r="I1445" i="11" s="1"/>
  <c r="H1446" i="11"/>
  <c r="I1446" i="11" s="1"/>
  <c r="H1447" i="11"/>
  <c r="I1447" i="11" s="1"/>
  <c r="H1448" i="11"/>
  <c r="I1448" i="11" s="1"/>
  <c r="H1449" i="11"/>
  <c r="I1449" i="11" s="1"/>
  <c r="H1450" i="11"/>
  <c r="I1450" i="11" s="1"/>
  <c r="H1451" i="11"/>
  <c r="I1451" i="11" s="1"/>
  <c r="H1452" i="11"/>
  <c r="I1452" i="11" s="1"/>
  <c r="H1453" i="11"/>
  <c r="I1453" i="11" s="1"/>
  <c r="H1454" i="11"/>
  <c r="I1454" i="11" s="1"/>
  <c r="H1455" i="11"/>
  <c r="I1455" i="11" s="1"/>
  <c r="H1456" i="11"/>
  <c r="I1456" i="11" s="1"/>
  <c r="H1457" i="11"/>
  <c r="I1457" i="11" s="1"/>
  <c r="H1458" i="11"/>
  <c r="I1458" i="11" s="1"/>
  <c r="H1459" i="11"/>
  <c r="I1459" i="11" s="1"/>
  <c r="H1460" i="11"/>
  <c r="I1460" i="11" s="1"/>
  <c r="H1461" i="11"/>
  <c r="I1461" i="11" s="1"/>
  <c r="H1462" i="11"/>
  <c r="I1462" i="11" s="1"/>
  <c r="H1463" i="11"/>
  <c r="I1463" i="11" s="1"/>
  <c r="H1464" i="11"/>
  <c r="I1464" i="11" s="1"/>
  <c r="H1465" i="11"/>
  <c r="I1465" i="11" s="1"/>
  <c r="H1466" i="11"/>
  <c r="I1466" i="11" s="1"/>
  <c r="H1467" i="11"/>
  <c r="I1467" i="11" s="1"/>
  <c r="H1468" i="11"/>
  <c r="I1468" i="11" s="1"/>
  <c r="H1469" i="11"/>
  <c r="I1469" i="11" s="1"/>
  <c r="H1470" i="11"/>
  <c r="I1470" i="11" s="1"/>
  <c r="H1471" i="11"/>
  <c r="I1471" i="11" s="1"/>
  <c r="H1472" i="11"/>
  <c r="I1472" i="11" s="1"/>
  <c r="H1473" i="11"/>
  <c r="I1473" i="11" s="1"/>
  <c r="H1474" i="11"/>
  <c r="I1474" i="11" s="1"/>
  <c r="H1475" i="11"/>
  <c r="I1475" i="11" s="1"/>
  <c r="H1476" i="11"/>
  <c r="I1476" i="11" s="1"/>
  <c r="H1477" i="11"/>
  <c r="I1477" i="11" s="1"/>
  <c r="H1478" i="11"/>
  <c r="I1478" i="11" s="1"/>
  <c r="H1479" i="11"/>
  <c r="I1479" i="11" s="1"/>
  <c r="H1480" i="11"/>
  <c r="I1480" i="11" s="1"/>
  <c r="H1481" i="11"/>
  <c r="I1481" i="11" s="1"/>
  <c r="H1482" i="11"/>
  <c r="I1482" i="11" s="1"/>
  <c r="H1483" i="11"/>
  <c r="I1483" i="11" s="1"/>
  <c r="H1484" i="11"/>
  <c r="I1484" i="11" s="1"/>
  <c r="H1485" i="11"/>
  <c r="I1485" i="11" s="1"/>
  <c r="H1486" i="11"/>
  <c r="I1486" i="11" s="1"/>
  <c r="H1487" i="11"/>
  <c r="I1487" i="11" s="1"/>
  <c r="H1488" i="11"/>
  <c r="I1488" i="11" s="1"/>
  <c r="H1489" i="11"/>
  <c r="I1489" i="11" s="1"/>
  <c r="H1490" i="11"/>
  <c r="I1490" i="11" s="1"/>
  <c r="H1491" i="11"/>
  <c r="I1491" i="11" s="1"/>
  <c r="H1492" i="11"/>
  <c r="I1492" i="11" s="1"/>
  <c r="H1493" i="11"/>
  <c r="I1493" i="11" s="1"/>
  <c r="H1494" i="11"/>
  <c r="I1494" i="11" s="1"/>
  <c r="H1495" i="11"/>
  <c r="I1495" i="11" s="1"/>
  <c r="H1496" i="11"/>
  <c r="I1496" i="11" s="1"/>
  <c r="H1497" i="11"/>
  <c r="I1497" i="11" s="1"/>
  <c r="H1498" i="11"/>
  <c r="I1498" i="11" s="1"/>
  <c r="H1499" i="11"/>
  <c r="I1499" i="11" s="1"/>
  <c r="H1500" i="11"/>
  <c r="I1500" i="11" s="1"/>
  <c r="H1501" i="11"/>
  <c r="I1501" i="11" s="1"/>
  <c r="H1502" i="11"/>
  <c r="I1502" i="11" s="1"/>
  <c r="H1503" i="11"/>
  <c r="I1503" i="11" s="1"/>
  <c r="H1504" i="11"/>
  <c r="I1504" i="11" s="1"/>
  <c r="H1505" i="11"/>
  <c r="I1505" i="11" s="1"/>
  <c r="H1506" i="11"/>
  <c r="I1506" i="11" s="1"/>
  <c r="H1507" i="11"/>
  <c r="I1507" i="11" s="1"/>
  <c r="H1508" i="11"/>
  <c r="I1508" i="11" s="1"/>
  <c r="H1509" i="11"/>
  <c r="I1509" i="11" s="1"/>
  <c r="H1510" i="11"/>
  <c r="I1510" i="11" s="1"/>
  <c r="H1511" i="11"/>
  <c r="I1511" i="11" s="1"/>
  <c r="H1512" i="11"/>
  <c r="I1512" i="11" s="1"/>
  <c r="H1513" i="11"/>
  <c r="I1513" i="11" s="1"/>
  <c r="H1514" i="11"/>
  <c r="I1514" i="11" s="1"/>
  <c r="H1515" i="11"/>
  <c r="I1515" i="11" s="1"/>
  <c r="H1516" i="11"/>
  <c r="I1516" i="11" s="1"/>
  <c r="H1517" i="11"/>
  <c r="I1517" i="11" s="1"/>
  <c r="H1518" i="11"/>
  <c r="I1518" i="11" s="1"/>
  <c r="H1519" i="11"/>
  <c r="I1519" i="11" s="1"/>
  <c r="H1520" i="11"/>
  <c r="I1520" i="11" s="1"/>
  <c r="H1521" i="11"/>
  <c r="I1521" i="11" s="1"/>
  <c r="H1522" i="11"/>
  <c r="I1522" i="11" s="1"/>
  <c r="H1523" i="11"/>
  <c r="I1523" i="11" s="1"/>
  <c r="H1524" i="11"/>
  <c r="I1524" i="11" s="1"/>
  <c r="H1525" i="11"/>
  <c r="I1525" i="11" s="1"/>
  <c r="H1526" i="11"/>
  <c r="I1526" i="11" s="1"/>
  <c r="H1527" i="11"/>
  <c r="I1527" i="11" s="1"/>
  <c r="H1528" i="11"/>
  <c r="I1528" i="11" s="1"/>
  <c r="H1529" i="11"/>
  <c r="I1529" i="11" s="1"/>
  <c r="H1530" i="11"/>
  <c r="I1530" i="11" s="1"/>
  <c r="H1531" i="11"/>
  <c r="I1531" i="11" s="1"/>
  <c r="H1532" i="11"/>
  <c r="I1532" i="11" s="1"/>
  <c r="H1533" i="11"/>
  <c r="I1533" i="11" s="1"/>
  <c r="H1534" i="11"/>
  <c r="I1534" i="11" s="1"/>
  <c r="H1535" i="11"/>
  <c r="I1535" i="11" s="1"/>
  <c r="H1536" i="11"/>
  <c r="I1536" i="11" s="1"/>
  <c r="H1537" i="11"/>
  <c r="I1537" i="11" s="1"/>
  <c r="H1538" i="11"/>
  <c r="I1538" i="11" s="1"/>
  <c r="H1539" i="11"/>
  <c r="I1539" i="11" s="1"/>
  <c r="H1540" i="11"/>
  <c r="I1540" i="11" s="1"/>
  <c r="H1541" i="11"/>
  <c r="I1541" i="11" s="1"/>
  <c r="H1542" i="11"/>
  <c r="I1542" i="11" s="1"/>
  <c r="H1543" i="11"/>
  <c r="I1543" i="11" s="1"/>
  <c r="H1544" i="11"/>
  <c r="I1544" i="11" s="1"/>
  <c r="H1545" i="11"/>
  <c r="I1545" i="11" s="1"/>
  <c r="H1546" i="11"/>
  <c r="I1546" i="11" s="1"/>
  <c r="H1547" i="11"/>
  <c r="I1547" i="11" s="1"/>
  <c r="H1548" i="11"/>
  <c r="I1548" i="11" s="1"/>
  <c r="H1549" i="11"/>
  <c r="I1549" i="11" s="1"/>
  <c r="H1550" i="11"/>
  <c r="I1550" i="11" s="1"/>
  <c r="H1551" i="11"/>
  <c r="I1551" i="11" s="1"/>
  <c r="H1552" i="11"/>
  <c r="I1552" i="11" s="1"/>
  <c r="H1553" i="11"/>
  <c r="I1553" i="11" s="1"/>
  <c r="H1554" i="11"/>
  <c r="I1554" i="11" s="1"/>
  <c r="H1555" i="11"/>
  <c r="I1555" i="11" s="1"/>
  <c r="H1556" i="11"/>
  <c r="I1556" i="11" s="1"/>
  <c r="H1557" i="11"/>
  <c r="I1557" i="11" s="1"/>
  <c r="H1558" i="11"/>
  <c r="I1558" i="11" s="1"/>
  <c r="H1559" i="11"/>
  <c r="I1559" i="11" s="1"/>
  <c r="H1560" i="11"/>
  <c r="I1560" i="11" s="1"/>
  <c r="H1561" i="11"/>
  <c r="I1561" i="11" s="1"/>
  <c r="H1562" i="11"/>
  <c r="I1562" i="11" s="1"/>
  <c r="H1563" i="11"/>
  <c r="I1563" i="11" s="1"/>
  <c r="H1564" i="11"/>
  <c r="I1564" i="11" s="1"/>
  <c r="H1565" i="11"/>
  <c r="I1565" i="11" s="1"/>
  <c r="H1566" i="11"/>
  <c r="I1566" i="11" s="1"/>
  <c r="H1567" i="11"/>
  <c r="I1567" i="11" s="1"/>
  <c r="H1568" i="11"/>
  <c r="I1568" i="11" s="1"/>
  <c r="H1569" i="11"/>
  <c r="I1569" i="11" s="1"/>
  <c r="H1570" i="11"/>
  <c r="I1570" i="11" s="1"/>
  <c r="H1571" i="11"/>
  <c r="I1571" i="11" s="1"/>
  <c r="H1572" i="11"/>
  <c r="I1572" i="11" s="1"/>
  <c r="H1573" i="11"/>
  <c r="I1573" i="11" s="1"/>
  <c r="H1574" i="11"/>
  <c r="I1574" i="11" s="1"/>
  <c r="H1575" i="11"/>
  <c r="I1575" i="11" s="1"/>
  <c r="H1576" i="11"/>
  <c r="I1576" i="11" s="1"/>
  <c r="H1577" i="11"/>
  <c r="I1577" i="11" s="1"/>
  <c r="H1578" i="11"/>
  <c r="I1578" i="11" s="1"/>
  <c r="H1579" i="11"/>
  <c r="I1579" i="11" s="1"/>
  <c r="H1580" i="11"/>
  <c r="I1580" i="11" s="1"/>
  <c r="H1581" i="11"/>
  <c r="I1581" i="11" s="1"/>
  <c r="H1582" i="11"/>
  <c r="I1582" i="11" s="1"/>
  <c r="H1583" i="11"/>
  <c r="I1583" i="11" s="1"/>
  <c r="H1584" i="11"/>
  <c r="I1584" i="11" s="1"/>
  <c r="H1585" i="11"/>
  <c r="I1585" i="11" s="1"/>
  <c r="H1586" i="11"/>
  <c r="I1586" i="11" s="1"/>
  <c r="H1587" i="11"/>
  <c r="I1587" i="11" s="1"/>
  <c r="H1588" i="11"/>
  <c r="I1588" i="11" s="1"/>
  <c r="H1589" i="11"/>
  <c r="I1589" i="11" s="1"/>
  <c r="H1590" i="11"/>
  <c r="I1590" i="11" s="1"/>
  <c r="H1591" i="11"/>
  <c r="I1591" i="11" s="1"/>
  <c r="H1592" i="11"/>
  <c r="I1592" i="11" s="1"/>
  <c r="H1593" i="11"/>
  <c r="I1593" i="11" s="1"/>
  <c r="H1594" i="11"/>
  <c r="I1594" i="11" s="1"/>
  <c r="H1595" i="11"/>
  <c r="I1595" i="11" s="1"/>
  <c r="H1596" i="11"/>
  <c r="I1596" i="11" s="1"/>
  <c r="H1597" i="11"/>
  <c r="I1597" i="11" s="1"/>
  <c r="H1598" i="11"/>
  <c r="I1598" i="11" s="1"/>
  <c r="H1599" i="11"/>
  <c r="I1599" i="11" s="1"/>
  <c r="H1600" i="11"/>
  <c r="I1600" i="11" s="1"/>
  <c r="H1601" i="11"/>
  <c r="I1601" i="11" s="1"/>
  <c r="H1602" i="11"/>
  <c r="I1602" i="11" s="1"/>
  <c r="H1603" i="11"/>
  <c r="I1603" i="11" s="1"/>
  <c r="H1604" i="11"/>
  <c r="I1604" i="11" s="1"/>
  <c r="H1605" i="11"/>
  <c r="I1605" i="11" s="1"/>
  <c r="H1606" i="11"/>
  <c r="I1606" i="11" s="1"/>
  <c r="H1607" i="11"/>
  <c r="I1607" i="11" s="1"/>
  <c r="H1608" i="11"/>
  <c r="I1608" i="11" s="1"/>
  <c r="H1609" i="11"/>
  <c r="I1609" i="11" s="1"/>
  <c r="H1610" i="11"/>
  <c r="I1610" i="11" s="1"/>
  <c r="H1611" i="11"/>
  <c r="I1611" i="11" s="1"/>
  <c r="H1612" i="11"/>
  <c r="I1612" i="11" s="1"/>
  <c r="H1613" i="11"/>
  <c r="I1613" i="11" s="1"/>
  <c r="H1614" i="11"/>
  <c r="I1614" i="11" s="1"/>
  <c r="H1615" i="11"/>
  <c r="I1615" i="11" s="1"/>
  <c r="H1616" i="11"/>
  <c r="I1616" i="11" s="1"/>
  <c r="H1617" i="11"/>
  <c r="I1617" i="11" s="1"/>
  <c r="H1618" i="11"/>
  <c r="I1618" i="11" s="1"/>
  <c r="H1619" i="11"/>
  <c r="I1619" i="11" s="1"/>
  <c r="H1620" i="11"/>
  <c r="I1620" i="11" s="1"/>
  <c r="H1621" i="11"/>
  <c r="I1621" i="11" s="1"/>
  <c r="H1622" i="11"/>
  <c r="I1622" i="11" s="1"/>
  <c r="H1623" i="11"/>
  <c r="I1623" i="11" s="1"/>
  <c r="H1624" i="11"/>
  <c r="I1624" i="11" s="1"/>
  <c r="H1625" i="11"/>
  <c r="I1625" i="11" s="1"/>
  <c r="H1626" i="11"/>
  <c r="I1626" i="11" s="1"/>
  <c r="H1627" i="11"/>
  <c r="I1627" i="11" s="1"/>
  <c r="H1628" i="11"/>
  <c r="I1628" i="11" s="1"/>
  <c r="H1629" i="11"/>
  <c r="I1629" i="11" s="1"/>
  <c r="H1630" i="11"/>
  <c r="I1630" i="11" s="1"/>
  <c r="H1631" i="11"/>
  <c r="I1631" i="11" s="1"/>
  <c r="H1632" i="11"/>
  <c r="I1632" i="11" s="1"/>
  <c r="H1633" i="11"/>
  <c r="I1633" i="11" s="1"/>
  <c r="H1634" i="11"/>
  <c r="I1634" i="11" s="1"/>
  <c r="H1635" i="11"/>
  <c r="I1635" i="11" s="1"/>
  <c r="H1636" i="11"/>
  <c r="I1636" i="11" s="1"/>
  <c r="H1637" i="11"/>
  <c r="I1637" i="11" s="1"/>
  <c r="H1638" i="11"/>
  <c r="I1638" i="11" s="1"/>
  <c r="H1639" i="11"/>
  <c r="I1639" i="11" s="1"/>
  <c r="H1640" i="11"/>
  <c r="I1640" i="11" s="1"/>
  <c r="H1641" i="11"/>
  <c r="I1641" i="11" s="1"/>
  <c r="H1642" i="11"/>
  <c r="I1642" i="11" s="1"/>
  <c r="H1643" i="11"/>
  <c r="I1643" i="11" s="1"/>
  <c r="H1644" i="11"/>
  <c r="I1644" i="11" s="1"/>
  <c r="H1645" i="11"/>
  <c r="I1645" i="11" s="1"/>
  <c r="H1646" i="11"/>
  <c r="I1646" i="11" s="1"/>
  <c r="H1647" i="11"/>
  <c r="I1647" i="11" s="1"/>
  <c r="H1648" i="11"/>
  <c r="I1648" i="11" s="1"/>
  <c r="H1649" i="11"/>
  <c r="I1649" i="11" s="1"/>
  <c r="H1650" i="11"/>
  <c r="I1650" i="11" s="1"/>
  <c r="H1651" i="11"/>
  <c r="I1651" i="11" s="1"/>
  <c r="H1652" i="11"/>
  <c r="I1652" i="11" s="1"/>
  <c r="H1653" i="11"/>
  <c r="I1653" i="11" s="1"/>
  <c r="H1654" i="11"/>
  <c r="I1654" i="11" s="1"/>
  <c r="H1655" i="11"/>
  <c r="I1655" i="11" s="1"/>
  <c r="H1656" i="11"/>
  <c r="I1656" i="11" s="1"/>
  <c r="H1657" i="11"/>
  <c r="I1657" i="11" s="1"/>
  <c r="H1658" i="11"/>
  <c r="I1658" i="11" s="1"/>
  <c r="H1659" i="11"/>
  <c r="I1659" i="11" s="1"/>
  <c r="H1660" i="11"/>
  <c r="I1660" i="11" s="1"/>
  <c r="H1661" i="11"/>
  <c r="I1661" i="11" s="1"/>
  <c r="H1662" i="11"/>
  <c r="I1662" i="11" s="1"/>
  <c r="H1663" i="11"/>
  <c r="I1663" i="11" s="1"/>
  <c r="H1664" i="11"/>
  <c r="I1664" i="11" s="1"/>
  <c r="H1665" i="11"/>
  <c r="I1665" i="11" s="1"/>
  <c r="H1666" i="11"/>
  <c r="I1666" i="11" s="1"/>
  <c r="H1667" i="11"/>
  <c r="I1667" i="11" s="1"/>
  <c r="H1668" i="11"/>
  <c r="I1668" i="11" s="1"/>
  <c r="H1669" i="11"/>
  <c r="I1669" i="11" s="1"/>
  <c r="H1670" i="11"/>
  <c r="I1670" i="11" s="1"/>
  <c r="H1671" i="11"/>
  <c r="I1671" i="11" s="1"/>
  <c r="H1672" i="11"/>
  <c r="I1672" i="11" s="1"/>
  <c r="H1673" i="11"/>
  <c r="I1673" i="11" s="1"/>
  <c r="H1674" i="11"/>
  <c r="I1674" i="11" s="1"/>
  <c r="H1675" i="11"/>
  <c r="I1675" i="11" s="1"/>
  <c r="H1676" i="11"/>
  <c r="I1676" i="11" s="1"/>
  <c r="H1677" i="11"/>
  <c r="I1677" i="11" s="1"/>
  <c r="H1678" i="11"/>
  <c r="I1678" i="11" s="1"/>
  <c r="H1679" i="11"/>
  <c r="I1679" i="11" s="1"/>
  <c r="H1680" i="11"/>
  <c r="I1680" i="11" s="1"/>
  <c r="H1681" i="11"/>
  <c r="I1681" i="11" s="1"/>
  <c r="H1682" i="11"/>
  <c r="I1682" i="11" s="1"/>
  <c r="H1683" i="11"/>
  <c r="I1683" i="11" s="1"/>
  <c r="H1684" i="11"/>
  <c r="I1684" i="11" s="1"/>
  <c r="H1685" i="11"/>
  <c r="I1685" i="11" s="1"/>
  <c r="H1686" i="11"/>
  <c r="I1686" i="11" s="1"/>
  <c r="H1687" i="11"/>
  <c r="I1687" i="11" s="1"/>
  <c r="H1688" i="11"/>
  <c r="I1688" i="11" s="1"/>
  <c r="H1689" i="11"/>
  <c r="I1689" i="11" s="1"/>
  <c r="H1690" i="11"/>
  <c r="I1690" i="11" s="1"/>
  <c r="H1691" i="11"/>
  <c r="I1691" i="11" s="1"/>
  <c r="H1692" i="11"/>
  <c r="I1692" i="11" s="1"/>
  <c r="H1693" i="11"/>
  <c r="I1693" i="11" s="1"/>
  <c r="H1694" i="11"/>
  <c r="I1694" i="11" s="1"/>
  <c r="H1695" i="11"/>
  <c r="I1695" i="11" s="1"/>
  <c r="H1696" i="11"/>
  <c r="I1696" i="11" s="1"/>
  <c r="H1697" i="11"/>
  <c r="I1697" i="11" s="1"/>
  <c r="H1698" i="11"/>
  <c r="I1698" i="11" s="1"/>
  <c r="H1699" i="11"/>
  <c r="I1699" i="11" s="1"/>
  <c r="H1700" i="11"/>
  <c r="I1700" i="11" s="1"/>
  <c r="H1701" i="11"/>
  <c r="I1701" i="11" s="1"/>
  <c r="H1702" i="11"/>
  <c r="I1702" i="11" s="1"/>
  <c r="H1703" i="11"/>
  <c r="I1703" i="11" s="1"/>
  <c r="H1704" i="11"/>
  <c r="I1704" i="11" s="1"/>
  <c r="H1705" i="11"/>
  <c r="I1705" i="11" s="1"/>
  <c r="H1706" i="11"/>
  <c r="I1706" i="11" s="1"/>
  <c r="H1707" i="11"/>
  <c r="I1707" i="11" s="1"/>
  <c r="H1708" i="11"/>
  <c r="I1708" i="11" s="1"/>
  <c r="H1709" i="11"/>
  <c r="I1709" i="11" s="1"/>
  <c r="H1710" i="11"/>
  <c r="I1710" i="11" s="1"/>
  <c r="H1711" i="11"/>
  <c r="I1711" i="11" s="1"/>
  <c r="H1712" i="11"/>
  <c r="I1712" i="11" s="1"/>
  <c r="H1713" i="11"/>
  <c r="I1713" i="11" s="1"/>
  <c r="H1714" i="11"/>
  <c r="I1714" i="11" s="1"/>
  <c r="H1715" i="11"/>
  <c r="I1715" i="11" s="1"/>
  <c r="H1716" i="11"/>
  <c r="I1716" i="11" s="1"/>
  <c r="H1717" i="11"/>
  <c r="I1717" i="11" s="1"/>
  <c r="H1718" i="11"/>
  <c r="I1718" i="11" s="1"/>
  <c r="H1719" i="11"/>
  <c r="I1719" i="11" s="1"/>
  <c r="H1720" i="11"/>
  <c r="I1720" i="11" s="1"/>
  <c r="H1721" i="11"/>
  <c r="I1721" i="11" s="1"/>
  <c r="H1722" i="11"/>
  <c r="I1722" i="11" s="1"/>
  <c r="H1723" i="11"/>
  <c r="I1723" i="11" s="1"/>
  <c r="H1724" i="11"/>
  <c r="I1724" i="11" s="1"/>
  <c r="H1725" i="11"/>
  <c r="I1725" i="11" s="1"/>
  <c r="H1726" i="11"/>
  <c r="I1726" i="11" s="1"/>
  <c r="H1727" i="11"/>
  <c r="I1727" i="11" s="1"/>
  <c r="H1728" i="11"/>
  <c r="I1728" i="11" s="1"/>
  <c r="H1729" i="11"/>
  <c r="I1729" i="11" s="1"/>
  <c r="H1730" i="11"/>
  <c r="I1730" i="11" s="1"/>
  <c r="H1731" i="11"/>
  <c r="I1731" i="11" s="1"/>
  <c r="H1732" i="11"/>
  <c r="I1732" i="11" s="1"/>
  <c r="H1733" i="11"/>
  <c r="I1733" i="11" s="1"/>
  <c r="H1734" i="11"/>
  <c r="I1734" i="11" s="1"/>
  <c r="H1735" i="11"/>
  <c r="I1735" i="11" s="1"/>
  <c r="H1736" i="11"/>
  <c r="I1736" i="11" s="1"/>
  <c r="H1737" i="11"/>
  <c r="I1737" i="11" s="1"/>
  <c r="H1738" i="11"/>
  <c r="I1738" i="11" s="1"/>
  <c r="H1739" i="11"/>
  <c r="I1739" i="11" s="1"/>
  <c r="H1740" i="11"/>
  <c r="I1740" i="11" s="1"/>
  <c r="H1741" i="11"/>
  <c r="I1741" i="11" s="1"/>
  <c r="H1742" i="11"/>
  <c r="I1742" i="11" s="1"/>
  <c r="H1743" i="11"/>
  <c r="I1743" i="11" s="1"/>
  <c r="H1744" i="11"/>
  <c r="I1744" i="11" s="1"/>
  <c r="H1745" i="11"/>
  <c r="I1745" i="11" s="1"/>
  <c r="H1746" i="11"/>
  <c r="I1746" i="11" s="1"/>
  <c r="H1747" i="11"/>
  <c r="I1747" i="11" s="1"/>
  <c r="H1748" i="11"/>
  <c r="I1748" i="11" s="1"/>
  <c r="H1749" i="11"/>
  <c r="I1749" i="11" s="1"/>
  <c r="H1750" i="11"/>
  <c r="I1750" i="11" s="1"/>
  <c r="H1751" i="11"/>
  <c r="I1751" i="11" s="1"/>
  <c r="H1752" i="11"/>
  <c r="I1752" i="11" s="1"/>
  <c r="H1753" i="11"/>
  <c r="I1753" i="11" s="1"/>
  <c r="H1754" i="11"/>
  <c r="I1754" i="11" s="1"/>
  <c r="H1755" i="11"/>
  <c r="I1755" i="11" s="1"/>
  <c r="H1756" i="11"/>
  <c r="I1756" i="11" s="1"/>
  <c r="H1757" i="11"/>
  <c r="I1757" i="11" s="1"/>
  <c r="H1758" i="11"/>
  <c r="I1758" i="11" s="1"/>
  <c r="H1759" i="11"/>
  <c r="I1759" i="11" s="1"/>
  <c r="H1760" i="11"/>
  <c r="I1760" i="11" s="1"/>
  <c r="H1761" i="11"/>
  <c r="I1761" i="11" s="1"/>
  <c r="H1762" i="11"/>
  <c r="I1762" i="11" s="1"/>
  <c r="H1763" i="11"/>
  <c r="I1763" i="11" s="1"/>
  <c r="H1764" i="11"/>
  <c r="I1764" i="11" s="1"/>
  <c r="H1765" i="11"/>
  <c r="I1765" i="11" s="1"/>
  <c r="H1766" i="11"/>
  <c r="I1766" i="11" s="1"/>
  <c r="H1767" i="11"/>
  <c r="I1767" i="11" s="1"/>
  <c r="H1768" i="11"/>
  <c r="I1768" i="11" s="1"/>
  <c r="H1769" i="11"/>
  <c r="I1769" i="11" s="1"/>
  <c r="H1770" i="11"/>
  <c r="I1770" i="11" s="1"/>
  <c r="H1771" i="11"/>
  <c r="I1771" i="11" s="1"/>
  <c r="H1772" i="11"/>
  <c r="I1772" i="11" s="1"/>
  <c r="H1773" i="11"/>
  <c r="I1773" i="11" s="1"/>
  <c r="H1774" i="11"/>
  <c r="I1774" i="11" s="1"/>
  <c r="H1775" i="11"/>
  <c r="I1775" i="11" s="1"/>
  <c r="H1776" i="11"/>
  <c r="I1776" i="11" s="1"/>
  <c r="H1777" i="11"/>
  <c r="I1777" i="11" s="1"/>
  <c r="H1778" i="11"/>
  <c r="I1778" i="11" s="1"/>
  <c r="H1779" i="11"/>
  <c r="I1779" i="11" s="1"/>
  <c r="H1780" i="11"/>
  <c r="I1780" i="11" s="1"/>
  <c r="H1781" i="11"/>
  <c r="I1781" i="11" s="1"/>
  <c r="H1782" i="11"/>
  <c r="I1782" i="11" s="1"/>
  <c r="H1783" i="11"/>
  <c r="I1783" i="11" s="1"/>
  <c r="H1784" i="11"/>
  <c r="I1784" i="11" s="1"/>
  <c r="H1785" i="11"/>
  <c r="I1785" i="11" s="1"/>
  <c r="H1786" i="11"/>
  <c r="I1786" i="11" s="1"/>
  <c r="H1787" i="11"/>
  <c r="I1787" i="11" s="1"/>
  <c r="H1788" i="11"/>
  <c r="I1788" i="11" s="1"/>
  <c r="H1789" i="11"/>
  <c r="I1789" i="11" s="1"/>
  <c r="H1790" i="11"/>
  <c r="I1790" i="11" s="1"/>
  <c r="H1791" i="11"/>
  <c r="I1791" i="11" s="1"/>
  <c r="H1792" i="11"/>
  <c r="I1792" i="11" s="1"/>
  <c r="H1793" i="11"/>
  <c r="I1793" i="11" s="1"/>
  <c r="H1794" i="11"/>
  <c r="I1794" i="11" s="1"/>
  <c r="H1795" i="11"/>
  <c r="I1795" i="11" s="1"/>
  <c r="H1796" i="11"/>
  <c r="I1796" i="11" s="1"/>
  <c r="H1797" i="11"/>
  <c r="I1797" i="11" s="1"/>
  <c r="H1798" i="11"/>
  <c r="I1798" i="11" s="1"/>
  <c r="H1799" i="11"/>
  <c r="I1799" i="11" s="1"/>
  <c r="H1800" i="11"/>
  <c r="I1800" i="11" s="1"/>
  <c r="H1801" i="11"/>
  <c r="I1801" i="11" s="1"/>
  <c r="H1802" i="11"/>
  <c r="I1802" i="11" s="1"/>
  <c r="H1803" i="11"/>
  <c r="I1803" i="11" s="1"/>
  <c r="H1804" i="11"/>
  <c r="I1804" i="11" s="1"/>
  <c r="H1805" i="11"/>
  <c r="I1805" i="11" s="1"/>
  <c r="H1806" i="11"/>
  <c r="I1806" i="11" s="1"/>
  <c r="H1807" i="11"/>
  <c r="I1807" i="11" s="1"/>
  <c r="H1808" i="11"/>
  <c r="I1808" i="11" s="1"/>
  <c r="H1809" i="11"/>
  <c r="I1809" i="11" s="1"/>
  <c r="H1810" i="11"/>
  <c r="I1810" i="11" s="1"/>
  <c r="H1811" i="11"/>
  <c r="I1811" i="11" s="1"/>
  <c r="H1812" i="11"/>
  <c r="I1812" i="11" s="1"/>
  <c r="H1813" i="11"/>
  <c r="I1813" i="11" s="1"/>
  <c r="H1814" i="11"/>
  <c r="I1814" i="11" s="1"/>
  <c r="H1815" i="11"/>
  <c r="I1815" i="11" s="1"/>
  <c r="H1816" i="11"/>
  <c r="I1816" i="11" s="1"/>
  <c r="H1817" i="11"/>
  <c r="I1817" i="11" s="1"/>
  <c r="H1818" i="11"/>
  <c r="I1818" i="11" s="1"/>
  <c r="H1819" i="11"/>
  <c r="I1819" i="11" s="1"/>
  <c r="H1820" i="11"/>
  <c r="I1820" i="11" s="1"/>
  <c r="H1821" i="11"/>
  <c r="I1821" i="11" s="1"/>
  <c r="H1822" i="11"/>
  <c r="I1822" i="11" s="1"/>
  <c r="H1823" i="11"/>
  <c r="I1823" i="11" s="1"/>
  <c r="H1824" i="11"/>
  <c r="I1824" i="11" s="1"/>
  <c r="H1825" i="11"/>
  <c r="I1825" i="11" s="1"/>
  <c r="H1826" i="11"/>
  <c r="I1826" i="11" s="1"/>
  <c r="H1827" i="11"/>
  <c r="I1827" i="11" s="1"/>
  <c r="H1828" i="11"/>
  <c r="I1828" i="11" s="1"/>
  <c r="H1829" i="11"/>
  <c r="I1829" i="11" s="1"/>
  <c r="H1830" i="11"/>
  <c r="I1830" i="11" s="1"/>
  <c r="H1831" i="11"/>
  <c r="I1831" i="11" s="1"/>
  <c r="H1832" i="11"/>
  <c r="I1832" i="11" s="1"/>
  <c r="H1833" i="11"/>
  <c r="I1833" i="11" s="1"/>
  <c r="H1834" i="11"/>
  <c r="I1834" i="11" s="1"/>
  <c r="H1835" i="11"/>
  <c r="I1835" i="11" s="1"/>
  <c r="H1836" i="11"/>
  <c r="I1836" i="11" s="1"/>
  <c r="H1837" i="11"/>
  <c r="I1837" i="11" s="1"/>
  <c r="H1838" i="11"/>
  <c r="I1838" i="11" s="1"/>
  <c r="H1839" i="11"/>
  <c r="I1839" i="11" s="1"/>
  <c r="H1840" i="11"/>
  <c r="I1840" i="11" s="1"/>
  <c r="H1841" i="11"/>
  <c r="I1841" i="11" s="1"/>
  <c r="H1842" i="11"/>
  <c r="I1842" i="11" s="1"/>
  <c r="H1843" i="11"/>
  <c r="I1843" i="11" s="1"/>
  <c r="H1844" i="11"/>
  <c r="I1844" i="11" s="1"/>
  <c r="H1845" i="11"/>
  <c r="I1845" i="11" s="1"/>
  <c r="H1846" i="11"/>
  <c r="I1846" i="11" s="1"/>
  <c r="H1847" i="11"/>
  <c r="I1847" i="11" s="1"/>
  <c r="H1848" i="11"/>
  <c r="I1848" i="11" s="1"/>
  <c r="H1849" i="11"/>
  <c r="I1849" i="11" s="1"/>
  <c r="H1850" i="11"/>
  <c r="I1850" i="11" s="1"/>
  <c r="H1851" i="11"/>
  <c r="I1851" i="11" s="1"/>
  <c r="H1852" i="11"/>
  <c r="I1852" i="11" s="1"/>
  <c r="H1853" i="11"/>
  <c r="I1853" i="11" s="1"/>
  <c r="H1854" i="11"/>
  <c r="I1854" i="11" s="1"/>
  <c r="H1855" i="11"/>
  <c r="I1855" i="11" s="1"/>
  <c r="H1856" i="11"/>
  <c r="I1856" i="11" s="1"/>
  <c r="H1857" i="11"/>
  <c r="I1857" i="11" s="1"/>
  <c r="H1858" i="11"/>
  <c r="I1858" i="11" s="1"/>
  <c r="H1859" i="11"/>
  <c r="I1859" i="11" s="1"/>
  <c r="H1860" i="11"/>
  <c r="I1860" i="11" s="1"/>
  <c r="H1861" i="11"/>
  <c r="I1861" i="11" s="1"/>
  <c r="H1862" i="11"/>
  <c r="I1862" i="11" s="1"/>
  <c r="H1863" i="11"/>
  <c r="I1863" i="11" s="1"/>
  <c r="H1864" i="11"/>
  <c r="I1864" i="11" s="1"/>
  <c r="H1865" i="11"/>
  <c r="I1865" i="11" s="1"/>
  <c r="H1866" i="11"/>
  <c r="I1866" i="11" s="1"/>
  <c r="H1867" i="11"/>
  <c r="I1867" i="11" s="1"/>
  <c r="H1868" i="11"/>
  <c r="I1868" i="11" s="1"/>
  <c r="H1869" i="11"/>
  <c r="I1869" i="11" s="1"/>
  <c r="H1870" i="11"/>
  <c r="I1870" i="11" s="1"/>
  <c r="H1871" i="11"/>
  <c r="I1871" i="11" s="1"/>
  <c r="H1872" i="11"/>
  <c r="I1872" i="11" s="1"/>
  <c r="H1873" i="11"/>
  <c r="I1873" i="11" s="1"/>
  <c r="H1874" i="11"/>
  <c r="I1874" i="11" s="1"/>
  <c r="H1875" i="11"/>
  <c r="I1875" i="11" s="1"/>
  <c r="H1876" i="11"/>
  <c r="I1876" i="11" s="1"/>
  <c r="H1877" i="11"/>
  <c r="I1877" i="11" s="1"/>
  <c r="H1878" i="11"/>
  <c r="I1878" i="11" s="1"/>
  <c r="H1879" i="11"/>
  <c r="I1879" i="11" s="1"/>
  <c r="H1880" i="11"/>
  <c r="I1880" i="11" s="1"/>
  <c r="H1881" i="11"/>
  <c r="I1881" i="11" s="1"/>
  <c r="H1882" i="11"/>
  <c r="I1882" i="11" s="1"/>
  <c r="H1883" i="11"/>
  <c r="I1883" i="11" s="1"/>
  <c r="H1884" i="11"/>
  <c r="I1884" i="11" s="1"/>
  <c r="H1885" i="11"/>
  <c r="I1885" i="11" s="1"/>
  <c r="H1886" i="11"/>
  <c r="I1886" i="11" s="1"/>
  <c r="H1887" i="11"/>
  <c r="I1887" i="11" s="1"/>
  <c r="H1888" i="11"/>
  <c r="I1888" i="11" s="1"/>
  <c r="H1889" i="11"/>
  <c r="I1889" i="11" s="1"/>
  <c r="H1890" i="11"/>
  <c r="I1890" i="11" s="1"/>
  <c r="H1891" i="11"/>
  <c r="I1891" i="11" s="1"/>
  <c r="H1892" i="11"/>
  <c r="I1892" i="11" s="1"/>
  <c r="H1893" i="11"/>
  <c r="I1893" i="11" s="1"/>
  <c r="H1894" i="11"/>
  <c r="I1894" i="11" s="1"/>
  <c r="H1895" i="11"/>
  <c r="I1895" i="11" s="1"/>
  <c r="H1896" i="11"/>
  <c r="I1896" i="11" s="1"/>
  <c r="H1897" i="11"/>
  <c r="I1897" i="11" s="1"/>
  <c r="H1898" i="11"/>
  <c r="I1898" i="11" s="1"/>
  <c r="H1899" i="11"/>
  <c r="I1899" i="11" s="1"/>
  <c r="H1900" i="11"/>
  <c r="I1900" i="11" s="1"/>
  <c r="H1901" i="11"/>
  <c r="I1901" i="11" s="1"/>
  <c r="H1902" i="11"/>
  <c r="I1902" i="11" s="1"/>
  <c r="H1903" i="11"/>
  <c r="I1903" i="11" s="1"/>
  <c r="H1904" i="11"/>
  <c r="I1904" i="11" s="1"/>
  <c r="H1905" i="11"/>
  <c r="I1905" i="11" s="1"/>
  <c r="H1906" i="11"/>
  <c r="I1906" i="11" s="1"/>
  <c r="H1907" i="11"/>
  <c r="I1907" i="11" s="1"/>
  <c r="H1908" i="11"/>
  <c r="I1908" i="11" s="1"/>
  <c r="H1909" i="11"/>
  <c r="I1909" i="11" s="1"/>
  <c r="H1910" i="11"/>
  <c r="I1910" i="11" s="1"/>
  <c r="H1911" i="11"/>
  <c r="I1911" i="11" s="1"/>
  <c r="H1912" i="11"/>
  <c r="I1912" i="11" s="1"/>
  <c r="H1913" i="11"/>
  <c r="I1913" i="11" s="1"/>
  <c r="H1914" i="11"/>
  <c r="I1914" i="11" s="1"/>
  <c r="H1915" i="11"/>
  <c r="I1915" i="11" s="1"/>
  <c r="H1916" i="11"/>
  <c r="I1916" i="11" s="1"/>
  <c r="H1917" i="11"/>
  <c r="I1917" i="11" s="1"/>
  <c r="H1918" i="11"/>
  <c r="I1918" i="11" s="1"/>
  <c r="H1919" i="11"/>
  <c r="I1919" i="11" s="1"/>
  <c r="H1920" i="11"/>
  <c r="I1920" i="11" s="1"/>
  <c r="H1921" i="11"/>
  <c r="I1921" i="11" s="1"/>
  <c r="H1922" i="11"/>
  <c r="I1922" i="11" s="1"/>
  <c r="H1923" i="11"/>
  <c r="I1923" i="11" s="1"/>
  <c r="H1924" i="11"/>
  <c r="I1924" i="11" s="1"/>
  <c r="H1925" i="11"/>
  <c r="I1925" i="11" s="1"/>
  <c r="H1926" i="11"/>
  <c r="I1926" i="11" s="1"/>
  <c r="H1927" i="11"/>
  <c r="I1927" i="11" s="1"/>
  <c r="H1928" i="11"/>
  <c r="I1928" i="11" s="1"/>
  <c r="H1929" i="11"/>
  <c r="I1929" i="11" s="1"/>
  <c r="H1930" i="11"/>
  <c r="I1930" i="11" s="1"/>
  <c r="H1931" i="11"/>
  <c r="I1931" i="11" s="1"/>
  <c r="H1932" i="11"/>
  <c r="I1932" i="11" s="1"/>
  <c r="H1933" i="11"/>
  <c r="I1933" i="11" s="1"/>
  <c r="H1934" i="11"/>
  <c r="I1934" i="11" s="1"/>
  <c r="H1935" i="11"/>
  <c r="I1935" i="11" s="1"/>
  <c r="H1936" i="11"/>
  <c r="I1936" i="11" s="1"/>
  <c r="H1937" i="11"/>
  <c r="I1937" i="11" s="1"/>
  <c r="H1938" i="11"/>
  <c r="I1938" i="11" s="1"/>
  <c r="H1939" i="11"/>
  <c r="I1939" i="11" s="1"/>
  <c r="H1940" i="11"/>
  <c r="I1940" i="11" s="1"/>
  <c r="H1941" i="11"/>
  <c r="I1941" i="11" s="1"/>
  <c r="H1942" i="11"/>
  <c r="I1942" i="11" s="1"/>
  <c r="H1943" i="11"/>
  <c r="I1943" i="11" s="1"/>
  <c r="H1944" i="11"/>
  <c r="I1944" i="11" s="1"/>
  <c r="H1945" i="11"/>
  <c r="I1945" i="11" s="1"/>
  <c r="H1946" i="11"/>
  <c r="I1946" i="11" s="1"/>
  <c r="H1947" i="11"/>
  <c r="I1947" i="11" s="1"/>
  <c r="H1948" i="11"/>
  <c r="I1948" i="11" s="1"/>
  <c r="H1949" i="11"/>
  <c r="I1949" i="11" s="1"/>
  <c r="H1950" i="11"/>
  <c r="I1950" i="11" s="1"/>
  <c r="H1951" i="11"/>
  <c r="I1951" i="11" s="1"/>
  <c r="H1952" i="11"/>
  <c r="I1952" i="11" s="1"/>
  <c r="H1953" i="11"/>
  <c r="I1953" i="11" s="1"/>
  <c r="H1954" i="11"/>
  <c r="I1954" i="11" s="1"/>
  <c r="H1955" i="11"/>
  <c r="I1955" i="11" s="1"/>
  <c r="H1956" i="11"/>
  <c r="I1956" i="11" s="1"/>
  <c r="H1957" i="11"/>
  <c r="I1957" i="11" s="1"/>
  <c r="H1958" i="11"/>
  <c r="I1958" i="11" s="1"/>
  <c r="H1959" i="11"/>
  <c r="I1959" i="11" s="1"/>
  <c r="H1960" i="11"/>
  <c r="I1960" i="11" s="1"/>
  <c r="H1961" i="11"/>
  <c r="I1961" i="11" s="1"/>
  <c r="H1962" i="11"/>
  <c r="I1962" i="11" s="1"/>
  <c r="H1963" i="11"/>
  <c r="I1963" i="11" s="1"/>
  <c r="H1964" i="11"/>
  <c r="I1964" i="11" s="1"/>
  <c r="H1965" i="11"/>
  <c r="I1965" i="11" s="1"/>
  <c r="H1966" i="11"/>
  <c r="I1966" i="11" s="1"/>
  <c r="H1967" i="11"/>
  <c r="I1967" i="11" s="1"/>
  <c r="H1968" i="11"/>
  <c r="I1968" i="11" s="1"/>
  <c r="H1969" i="11"/>
  <c r="I1969" i="11" s="1"/>
  <c r="H1970" i="11"/>
  <c r="I1970" i="11" s="1"/>
  <c r="H1971" i="11"/>
  <c r="I1971" i="11" s="1"/>
  <c r="H1972" i="11"/>
  <c r="I1972" i="11" s="1"/>
  <c r="H1973" i="11"/>
  <c r="I1973" i="11" s="1"/>
  <c r="H1974" i="11"/>
  <c r="I1974" i="11" s="1"/>
  <c r="H1975" i="11"/>
  <c r="I1975" i="11" s="1"/>
  <c r="H1976" i="11"/>
  <c r="I1976" i="11" s="1"/>
  <c r="H1977" i="11"/>
  <c r="I1977" i="11" s="1"/>
  <c r="H1978" i="11"/>
  <c r="I1978" i="11" s="1"/>
  <c r="H1979" i="11"/>
  <c r="I1979" i="11" s="1"/>
  <c r="H1980" i="11"/>
  <c r="I1980" i="11" s="1"/>
  <c r="H1981" i="11"/>
  <c r="I1981" i="11" s="1"/>
  <c r="H1982" i="11"/>
  <c r="I1982" i="11" s="1"/>
  <c r="H1983" i="11"/>
  <c r="I1983" i="11" s="1"/>
  <c r="H1984" i="11"/>
  <c r="I1984" i="11" s="1"/>
  <c r="H1985" i="11"/>
  <c r="I1985" i="11" s="1"/>
  <c r="H1986" i="11"/>
  <c r="I1986" i="11" s="1"/>
  <c r="H1987" i="11"/>
  <c r="I1987" i="11" s="1"/>
  <c r="H1988" i="11"/>
  <c r="I1988" i="11" s="1"/>
  <c r="H1989" i="11"/>
  <c r="I1989" i="11" s="1"/>
  <c r="H1990" i="11"/>
  <c r="I1990" i="11" s="1"/>
  <c r="H1991" i="11"/>
  <c r="I1991" i="11" s="1"/>
  <c r="H1992" i="11"/>
  <c r="I1992" i="11" s="1"/>
  <c r="H1993" i="11"/>
  <c r="I1993" i="11" s="1"/>
  <c r="H1994" i="11"/>
  <c r="I1994" i="11" s="1"/>
  <c r="H1995" i="11"/>
  <c r="I1995" i="11" s="1"/>
  <c r="H1996" i="11"/>
  <c r="I1996" i="11" s="1"/>
  <c r="H1997" i="11"/>
  <c r="I1997" i="11" s="1"/>
  <c r="H1998" i="11"/>
  <c r="I1998" i="11" s="1"/>
  <c r="H1999" i="11"/>
  <c r="I1999" i="11" s="1"/>
  <c r="H2000" i="11"/>
  <c r="I2000" i="11" s="1"/>
  <c r="H2001" i="11"/>
  <c r="I2001" i="11" s="1"/>
  <c r="H2002" i="11"/>
  <c r="I2002" i="11" s="1"/>
  <c r="H2003" i="11"/>
  <c r="I2003" i="11" s="1"/>
  <c r="H2004" i="11"/>
  <c r="I2004" i="11" s="1"/>
  <c r="H2005" i="11"/>
  <c r="I2005" i="11" s="1"/>
  <c r="H2006" i="11"/>
  <c r="I2006" i="11" s="1"/>
  <c r="H2007" i="11"/>
  <c r="I2007" i="11" s="1"/>
  <c r="H2008" i="11"/>
  <c r="I2008" i="11" s="1"/>
  <c r="H2009" i="11"/>
  <c r="I2009" i="11" s="1"/>
  <c r="H2010" i="11"/>
  <c r="I2010" i="11" s="1"/>
  <c r="H2011" i="11"/>
  <c r="I2011" i="11" s="1"/>
  <c r="H2012" i="11"/>
  <c r="I2012" i="11" s="1"/>
  <c r="H2013" i="11"/>
  <c r="I2013" i="11" s="1"/>
  <c r="H2014" i="11"/>
  <c r="I2014" i="11" s="1"/>
  <c r="H2015" i="11"/>
  <c r="I2015" i="11" s="1"/>
  <c r="H2016" i="11"/>
  <c r="I2016" i="11" s="1"/>
  <c r="H2017" i="11"/>
  <c r="I2017" i="11" s="1"/>
  <c r="H2018" i="11"/>
  <c r="I2018" i="11" s="1"/>
  <c r="H2019" i="11"/>
  <c r="I2019" i="11" s="1"/>
  <c r="H2020" i="11"/>
  <c r="I2020" i="11" s="1"/>
  <c r="H2021" i="11"/>
  <c r="I2021" i="11" s="1"/>
  <c r="H2022" i="11"/>
  <c r="I2022" i="11" s="1"/>
  <c r="H2023" i="11"/>
  <c r="I2023" i="11" s="1"/>
  <c r="H2024" i="11"/>
  <c r="I2024" i="11" s="1"/>
  <c r="H2025" i="11"/>
  <c r="I2025" i="11" s="1"/>
  <c r="H2026" i="11"/>
  <c r="I2026" i="11" s="1"/>
  <c r="H2027" i="11"/>
  <c r="I2027" i="11" s="1"/>
  <c r="H2028" i="11"/>
  <c r="I2028" i="11" s="1"/>
  <c r="H2029" i="11"/>
  <c r="I2029" i="11" s="1"/>
  <c r="H2030" i="11"/>
  <c r="I2030" i="11" s="1"/>
  <c r="H2031" i="11"/>
  <c r="I2031" i="11" s="1"/>
  <c r="H2032" i="11"/>
  <c r="I2032" i="11" s="1"/>
  <c r="H2033" i="11"/>
  <c r="I2033" i="11" s="1"/>
  <c r="H2034" i="11"/>
  <c r="I2034" i="11" s="1"/>
  <c r="H2035" i="11"/>
  <c r="I2035" i="11" s="1"/>
  <c r="H2036" i="11"/>
  <c r="I2036" i="11" s="1"/>
  <c r="H2037" i="11"/>
  <c r="I2037" i="11" s="1"/>
  <c r="H2038" i="11"/>
  <c r="I2038" i="11" s="1"/>
  <c r="H2039" i="11"/>
  <c r="I2039" i="11" s="1"/>
  <c r="H2040" i="11"/>
  <c r="I2040" i="11" s="1"/>
  <c r="H2041" i="11"/>
  <c r="I2041" i="11" s="1"/>
  <c r="H2042" i="11"/>
  <c r="I2042" i="11" s="1"/>
  <c r="H2043" i="11"/>
  <c r="I2043" i="11" s="1"/>
  <c r="H2044" i="11"/>
  <c r="I2044" i="11" s="1"/>
  <c r="H2045" i="11"/>
  <c r="I2045" i="11" s="1"/>
  <c r="H2046" i="11"/>
  <c r="I2046" i="11" s="1"/>
  <c r="H2047" i="11"/>
  <c r="I2047" i="11" s="1"/>
  <c r="H2048" i="11"/>
  <c r="I2048" i="11" s="1"/>
  <c r="H2049" i="11"/>
  <c r="I2049" i="11" s="1"/>
  <c r="H2050" i="11"/>
  <c r="I2050" i="11" s="1"/>
  <c r="H2051" i="11"/>
  <c r="I2051" i="11" s="1"/>
  <c r="H2052" i="11"/>
  <c r="I2052" i="11" s="1"/>
  <c r="H2053" i="11"/>
  <c r="I2053" i="11" s="1"/>
  <c r="H2054" i="11"/>
  <c r="I2054" i="11" s="1"/>
  <c r="H2055" i="11"/>
  <c r="I2055" i="11" s="1"/>
  <c r="H2056" i="11"/>
  <c r="I2056" i="11" s="1"/>
  <c r="H2057" i="11"/>
  <c r="I2057" i="11" s="1"/>
  <c r="H2058" i="11"/>
  <c r="I2058" i="11" s="1"/>
  <c r="H2059" i="11"/>
  <c r="I2059" i="11" s="1"/>
  <c r="H2060" i="11"/>
  <c r="I2060" i="11" s="1"/>
  <c r="H2061" i="11"/>
  <c r="I2061" i="11" s="1"/>
  <c r="H2062" i="11"/>
  <c r="I2062" i="11" s="1"/>
  <c r="H2063" i="11"/>
  <c r="I2063" i="11" s="1"/>
  <c r="H2064" i="11"/>
  <c r="I2064" i="11" s="1"/>
  <c r="H2065" i="11"/>
  <c r="I2065" i="11" s="1"/>
  <c r="H2066" i="11"/>
  <c r="I2066" i="11" s="1"/>
  <c r="H2067" i="11"/>
  <c r="I2067" i="11" s="1"/>
  <c r="H2068" i="11"/>
  <c r="I2068" i="11" s="1"/>
  <c r="H2069" i="11"/>
  <c r="I2069" i="11" s="1"/>
  <c r="H2070" i="11"/>
  <c r="I2070" i="11" s="1"/>
  <c r="H2071" i="11"/>
  <c r="I2071" i="11" s="1"/>
  <c r="H2072" i="11"/>
  <c r="I2072" i="11" s="1"/>
  <c r="H2073" i="11"/>
  <c r="I2073" i="11" s="1"/>
  <c r="H2074" i="11"/>
  <c r="I2074" i="11" s="1"/>
  <c r="H2075" i="11"/>
  <c r="I2075" i="11" s="1"/>
  <c r="H2076" i="11"/>
  <c r="I2076" i="11" s="1"/>
  <c r="H2077" i="11"/>
  <c r="I2077" i="11" s="1"/>
  <c r="H2078" i="11"/>
  <c r="I2078" i="11" s="1"/>
  <c r="H2079" i="11"/>
  <c r="I2079" i="11" s="1"/>
  <c r="H2080" i="11"/>
  <c r="I2080" i="11" s="1"/>
  <c r="H2081" i="11"/>
  <c r="I2081" i="11" s="1"/>
  <c r="H2082" i="11"/>
  <c r="I2082" i="11" s="1"/>
  <c r="H2083" i="11"/>
  <c r="I2083" i="11" s="1"/>
  <c r="H2084" i="11"/>
  <c r="I2084" i="11" s="1"/>
  <c r="H2085" i="11"/>
  <c r="I2085" i="11" s="1"/>
  <c r="H2086" i="11"/>
  <c r="I2086" i="11" s="1"/>
  <c r="H2087" i="11"/>
  <c r="I2087" i="11" s="1"/>
  <c r="H2088" i="11"/>
  <c r="I2088" i="11" s="1"/>
  <c r="H2089" i="11"/>
  <c r="I2089" i="11" s="1"/>
  <c r="H2090" i="11"/>
  <c r="I2090" i="11" s="1"/>
</calcChain>
</file>

<file path=xl/sharedStrings.xml><?xml version="1.0" encoding="utf-8"?>
<sst xmlns="http://schemas.openxmlformats.org/spreadsheetml/2006/main" count="72" uniqueCount="22">
  <si>
    <t>Ideas</t>
  </si>
  <si>
    <t>4 firmy, rok 2010 - 2018, formulář - vybereš firmu, počet let a premenné z formulárov predtým, človeka to hodí no nového sheetu</t>
  </si>
  <si>
    <t xml:space="preserve">kontingenčku, </t>
  </si>
  <si>
    <t xml:space="preserve">First sheet bude introduction s popisom aplikácie, </t>
  </si>
  <si>
    <t>V úvodnom formulári si cez list vyberieš firmu a počet rokov</t>
  </si>
  <si>
    <t>Date</t>
  </si>
  <si>
    <t>Open</t>
  </si>
  <si>
    <t>High</t>
  </si>
  <si>
    <t>Low</t>
  </si>
  <si>
    <t>Close</t>
  </si>
  <si>
    <t>Adj Close</t>
  </si>
  <si>
    <t>Volume</t>
  </si>
  <si>
    <t xml:space="preserve"> </t>
  </si>
  <si>
    <t>Simulation MSFT for next 12 months</t>
  </si>
  <si>
    <t>mean of return</t>
  </si>
  <si>
    <t>daily variance</t>
  </si>
  <si>
    <t>annualized standard deviation</t>
  </si>
  <si>
    <t>annualized variance</t>
  </si>
  <si>
    <t>Return</t>
  </si>
  <si>
    <t>Squared Return</t>
  </si>
  <si>
    <t>Adj close</t>
  </si>
  <si>
    <r>
      <t xml:space="preserve">Hello, 
in our project we would like to do simple analysis of data, which is freely available on yahoo.com. We are interested into 4 companie's share closing prices and adjusted closing prices. We analyze this data firstly firstly by looking at the trend of past adjusted prices. User can choose its own period in which the user is interested. All of this is possible through one simple UserForm called "Start your application". Once you use the userform, you will be transfered to sheet with company's filtered data. There you will also see a button for "Simulation", which simulates the trend of company's adjusted closing prices in next 12 months (since the last date that you have filtered) based on the data which you filtered. Data covers dates prices since 4th of January 2010 until 31st of December 2018. Suggestion: </t>
    </r>
    <r>
      <rPr>
        <i/>
        <sz val="11"/>
        <color theme="1"/>
        <rFont val="Calibri"/>
        <family val="2"/>
        <charset val="238"/>
        <scheme val="minor"/>
      </rPr>
      <t>The simulation gets more precise with the amount of data that is filtered.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</si>
</sst>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sz val="11"/>
      <color rgb="FF000000"/>
      <name val="Calibri"/>
      <family val="2"/>
      <charset val="238"/>
    </font>
    <font>
      <b/>
      <sz val="11"/>
      <color theme="1"/>
      <name val="Calibri"/>
      <family val="2"/>
      <charset val="238"/>
      <scheme val="minor"/>
    </font>
    <font>
      <i/>
      <sz val="11"/>
      <color theme="1"/>
      <name val="Calibri"/>
      <family val="2"/>
      <charset val="23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14" fontId="0" fillId="0" borderId="0" xfId="0" applyNumberFormat="1"/>
    <xf numFmtId="0" fontId="1" fillId="0" borderId="0" xfId="0" applyFont="1"/>
    <xf numFmtId="0" fontId="0" fillId="0" borderId="0" xfId="0" applyFont="1"/>
    <xf numFmtId="0" fontId="0" fillId="0" borderId="0" xfId="0" applyNumberFormat="1"/>
    <xf numFmtId="0" fontId="1" fillId="0" borderId="0" xfId="0" applyNumberFormat="1" applyFont="1"/>
    <xf numFmtId="0" fontId="3" fillId="0" borderId="0" xfId="0" applyFont="1"/>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Adj Close price development - filtered period</a:t>
            </a:r>
          </a:p>
        </c:rich>
      </c:tx>
      <c:overlay val="0"/>
    </c:title>
    <c:autoTitleDeleted val="0"/>
    <c:plotArea>
      <c:layout/>
      <c:lineChart>
        <c:grouping val="standard"/>
        <c:varyColors val="0"/>
        <c:ser>
          <c:idx val="0"/>
          <c:order val="0"/>
          <c:tx>
            <c:v>Adj Close price</c:v>
          </c:tx>
          <c:marker>
            <c:symbol val="none"/>
          </c:marker>
          <c:cat>
            <c:numRef>
              <c:f>AAPL_filtered!$A$2:$A$1437</c:f>
              <c:numCache>
                <c:formatCode>m/d/yyyy</c:formatCode>
                <c:ptCount val="1436"/>
                <c:pt idx="0">
                  <c:v>40616</c:v>
                </c:pt>
                <c:pt idx="1">
                  <c:v>40617</c:v>
                </c:pt>
                <c:pt idx="2">
                  <c:v>40618</c:v>
                </c:pt>
                <c:pt idx="3">
                  <c:v>40619</c:v>
                </c:pt>
                <c:pt idx="4">
                  <c:v>40620</c:v>
                </c:pt>
                <c:pt idx="5">
                  <c:v>40623</c:v>
                </c:pt>
                <c:pt idx="6">
                  <c:v>40624</c:v>
                </c:pt>
                <c:pt idx="7">
                  <c:v>40625</c:v>
                </c:pt>
                <c:pt idx="8">
                  <c:v>40626</c:v>
                </c:pt>
                <c:pt idx="9">
                  <c:v>40627</c:v>
                </c:pt>
                <c:pt idx="10">
                  <c:v>40630</c:v>
                </c:pt>
                <c:pt idx="11">
                  <c:v>40631</c:v>
                </c:pt>
                <c:pt idx="12">
                  <c:v>40632</c:v>
                </c:pt>
                <c:pt idx="13">
                  <c:v>40633</c:v>
                </c:pt>
                <c:pt idx="14">
                  <c:v>40634</c:v>
                </c:pt>
                <c:pt idx="15">
                  <c:v>40637</c:v>
                </c:pt>
                <c:pt idx="16">
                  <c:v>40638</c:v>
                </c:pt>
                <c:pt idx="17">
                  <c:v>40639</c:v>
                </c:pt>
                <c:pt idx="18">
                  <c:v>40640</c:v>
                </c:pt>
                <c:pt idx="19">
                  <c:v>40641</c:v>
                </c:pt>
                <c:pt idx="20">
                  <c:v>40644</c:v>
                </c:pt>
                <c:pt idx="21">
                  <c:v>40645</c:v>
                </c:pt>
                <c:pt idx="22">
                  <c:v>40646</c:v>
                </c:pt>
                <c:pt idx="23">
                  <c:v>40647</c:v>
                </c:pt>
                <c:pt idx="24">
                  <c:v>40648</c:v>
                </c:pt>
                <c:pt idx="25">
                  <c:v>40651</c:v>
                </c:pt>
                <c:pt idx="26">
                  <c:v>40652</c:v>
                </c:pt>
                <c:pt idx="27">
                  <c:v>40653</c:v>
                </c:pt>
                <c:pt idx="28">
                  <c:v>40654</c:v>
                </c:pt>
                <c:pt idx="29">
                  <c:v>40658</c:v>
                </c:pt>
                <c:pt idx="30">
                  <c:v>40659</c:v>
                </c:pt>
                <c:pt idx="31">
                  <c:v>40660</c:v>
                </c:pt>
                <c:pt idx="32">
                  <c:v>40661</c:v>
                </c:pt>
                <c:pt idx="33">
                  <c:v>40662</c:v>
                </c:pt>
                <c:pt idx="34">
                  <c:v>40665</c:v>
                </c:pt>
                <c:pt idx="35">
                  <c:v>40666</c:v>
                </c:pt>
                <c:pt idx="36">
                  <c:v>40667</c:v>
                </c:pt>
                <c:pt idx="37">
                  <c:v>40668</c:v>
                </c:pt>
                <c:pt idx="38">
                  <c:v>40669</c:v>
                </c:pt>
                <c:pt idx="39">
                  <c:v>40672</c:v>
                </c:pt>
                <c:pt idx="40">
                  <c:v>40673</c:v>
                </c:pt>
                <c:pt idx="41">
                  <c:v>40674</c:v>
                </c:pt>
                <c:pt idx="42">
                  <c:v>40675</c:v>
                </c:pt>
                <c:pt idx="43">
                  <c:v>40676</c:v>
                </c:pt>
                <c:pt idx="44">
                  <c:v>40679</c:v>
                </c:pt>
                <c:pt idx="45">
                  <c:v>40680</c:v>
                </c:pt>
                <c:pt idx="46">
                  <c:v>40681</c:v>
                </c:pt>
                <c:pt idx="47">
                  <c:v>40682</c:v>
                </c:pt>
                <c:pt idx="48">
                  <c:v>40683</c:v>
                </c:pt>
                <c:pt idx="49">
                  <c:v>40686</c:v>
                </c:pt>
                <c:pt idx="50">
                  <c:v>40687</c:v>
                </c:pt>
                <c:pt idx="51">
                  <c:v>40688</c:v>
                </c:pt>
                <c:pt idx="52">
                  <c:v>40689</c:v>
                </c:pt>
                <c:pt idx="53">
                  <c:v>40690</c:v>
                </c:pt>
                <c:pt idx="54">
                  <c:v>40694</c:v>
                </c:pt>
                <c:pt idx="55">
                  <c:v>40695</c:v>
                </c:pt>
                <c:pt idx="56">
                  <c:v>40696</c:v>
                </c:pt>
                <c:pt idx="57">
                  <c:v>40697</c:v>
                </c:pt>
                <c:pt idx="58">
                  <c:v>40700</c:v>
                </c:pt>
                <c:pt idx="59">
                  <c:v>40701</c:v>
                </c:pt>
                <c:pt idx="60">
                  <c:v>40702</c:v>
                </c:pt>
                <c:pt idx="61">
                  <c:v>40703</c:v>
                </c:pt>
                <c:pt idx="62">
                  <c:v>40704</c:v>
                </c:pt>
                <c:pt idx="63">
                  <c:v>40707</c:v>
                </c:pt>
                <c:pt idx="64">
                  <c:v>40708</c:v>
                </c:pt>
                <c:pt idx="65">
                  <c:v>40709</c:v>
                </c:pt>
                <c:pt idx="66">
                  <c:v>40710</c:v>
                </c:pt>
                <c:pt idx="67">
                  <c:v>40711</c:v>
                </c:pt>
                <c:pt idx="68">
                  <c:v>40714</c:v>
                </c:pt>
                <c:pt idx="69">
                  <c:v>40715</c:v>
                </c:pt>
                <c:pt idx="70">
                  <c:v>40716</c:v>
                </c:pt>
                <c:pt idx="71">
                  <c:v>40717</c:v>
                </c:pt>
                <c:pt idx="72">
                  <c:v>40718</c:v>
                </c:pt>
                <c:pt idx="73">
                  <c:v>40721</c:v>
                </c:pt>
                <c:pt idx="74">
                  <c:v>40722</c:v>
                </c:pt>
                <c:pt idx="75">
                  <c:v>40723</c:v>
                </c:pt>
                <c:pt idx="76">
                  <c:v>40724</c:v>
                </c:pt>
                <c:pt idx="77">
                  <c:v>40725</c:v>
                </c:pt>
                <c:pt idx="78">
                  <c:v>40729</c:v>
                </c:pt>
                <c:pt idx="79">
                  <c:v>40730</c:v>
                </c:pt>
                <c:pt idx="80">
                  <c:v>40731</c:v>
                </c:pt>
                <c:pt idx="81">
                  <c:v>40732</c:v>
                </c:pt>
                <c:pt idx="82">
                  <c:v>40735</c:v>
                </c:pt>
                <c:pt idx="83">
                  <c:v>40736</c:v>
                </c:pt>
                <c:pt idx="84">
                  <c:v>40737</c:v>
                </c:pt>
                <c:pt idx="85">
                  <c:v>40738</c:v>
                </c:pt>
                <c:pt idx="86">
                  <c:v>40739</c:v>
                </c:pt>
                <c:pt idx="87">
                  <c:v>40742</c:v>
                </c:pt>
                <c:pt idx="88">
                  <c:v>40743</c:v>
                </c:pt>
                <c:pt idx="89">
                  <c:v>40744</c:v>
                </c:pt>
                <c:pt idx="90">
                  <c:v>40745</c:v>
                </c:pt>
                <c:pt idx="91">
                  <c:v>40746</c:v>
                </c:pt>
                <c:pt idx="92">
                  <c:v>40749</c:v>
                </c:pt>
                <c:pt idx="93">
                  <c:v>40750</c:v>
                </c:pt>
                <c:pt idx="94">
                  <c:v>40751</c:v>
                </c:pt>
                <c:pt idx="95">
                  <c:v>40752</c:v>
                </c:pt>
                <c:pt idx="96">
                  <c:v>40753</c:v>
                </c:pt>
                <c:pt idx="97">
                  <c:v>40756</c:v>
                </c:pt>
                <c:pt idx="98">
                  <c:v>40757</c:v>
                </c:pt>
                <c:pt idx="99">
                  <c:v>40758</c:v>
                </c:pt>
                <c:pt idx="100">
                  <c:v>40759</c:v>
                </c:pt>
                <c:pt idx="101">
                  <c:v>40760</c:v>
                </c:pt>
                <c:pt idx="102">
                  <c:v>40763</c:v>
                </c:pt>
                <c:pt idx="103">
                  <c:v>40764</c:v>
                </c:pt>
                <c:pt idx="104">
                  <c:v>40765</c:v>
                </c:pt>
                <c:pt idx="105">
                  <c:v>40766</c:v>
                </c:pt>
                <c:pt idx="106">
                  <c:v>40767</c:v>
                </c:pt>
                <c:pt idx="107">
                  <c:v>40770</c:v>
                </c:pt>
                <c:pt idx="108">
                  <c:v>40771</c:v>
                </c:pt>
                <c:pt idx="109">
                  <c:v>40772</c:v>
                </c:pt>
                <c:pt idx="110">
                  <c:v>40773</c:v>
                </c:pt>
                <c:pt idx="111">
                  <c:v>40774</c:v>
                </c:pt>
                <c:pt idx="112">
                  <c:v>40777</c:v>
                </c:pt>
                <c:pt idx="113">
                  <c:v>40778</c:v>
                </c:pt>
                <c:pt idx="114">
                  <c:v>40779</c:v>
                </c:pt>
                <c:pt idx="115">
                  <c:v>40780</c:v>
                </c:pt>
                <c:pt idx="116">
                  <c:v>40781</c:v>
                </c:pt>
                <c:pt idx="117">
                  <c:v>40784</c:v>
                </c:pt>
                <c:pt idx="118">
                  <c:v>40785</c:v>
                </c:pt>
                <c:pt idx="119">
                  <c:v>40786</c:v>
                </c:pt>
                <c:pt idx="120">
                  <c:v>40787</c:v>
                </c:pt>
                <c:pt idx="121">
                  <c:v>40788</c:v>
                </c:pt>
                <c:pt idx="122">
                  <c:v>40792</c:v>
                </c:pt>
                <c:pt idx="123">
                  <c:v>40793</c:v>
                </c:pt>
                <c:pt idx="124">
                  <c:v>40794</c:v>
                </c:pt>
                <c:pt idx="125">
                  <c:v>40795</c:v>
                </c:pt>
                <c:pt idx="126">
                  <c:v>40798</c:v>
                </c:pt>
                <c:pt idx="127">
                  <c:v>40799</c:v>
                </c:pt>
                <c:pt idx="128">
                  <c:v>40800</c:v>
                </c:pt>
                <c:pt idx="129">
                  <c:v>40801</c:v>
                </c:pt>
                <c:pt idx="130">
                  <c:v>40802</c:v>
                </c:pt>
                <c:pt idx="131">
                  <c:v>40805</c:v>
                </c:pt>
                <c:pt idx="132">
                  <c:v>40806</c:v>
                </c:pt>
                <c:pt idx="133">
                  <c:v>40807</c:v>
                </c:pt>
                <c:pt idx="134">
                  <c:v>40808</c:v>
                </c:pt>
                <c:pt idx="135">
                  <c:v>40809</c:v>
                </c:pt>
                <c:pt idx="136">
                  <c:v>40812</c:v>
                </c:pt>
                <c:pt idx="137">
                  <c:v>40813</c:v>
                </c:pt>
                <c:pt idx="138">
                  <c:v>40814</c:v>
                </c:pt>
                <c:pt idx="139">
                  <c:v>40815</c:v>
                </c:pt>
                <c:pt idx="140">
                  <c:v>40816</c:v>
                </c:pt>
                <c:pt idx="141">
                  <c:v>40819</c:v>
                </c:pt>
                <c:pt idx="142">
                  <c:v>40820</c:v>
                </c:pt>
                <c:pt idx="143">
                  <c:v>40821</c:v>
                </c:pt>
                <c:pt idx="144">
                  <c:v>40822</c:v>
                </c:pt>
                <c:pt idx="145">
                  <c:v>40823</c:v>
                </c:pt>
                <c:pt idx="146">
                  <c:v>40826</c:v>
                </c:pt>
                <c:pt idx="147">
                  <c:v>40827</c:v>
                </c:pt>
                <c:pt idx="148">
                  <c:v>40828</c:v>
                </c:pt>
                <c:pt idx="149">
                  <c:v>40829</c:v>
                </c:pt>
                <c:pt idx="150">
                  <c:v>40830</c:v>
                </c:pt>
                <c:pt idx="151">
                  <c:v>40833</c:v>
                </c:pt>
                <c:pt idx="152">
                  <c:v>40834</c:v>
                </c:pt>
                <c:pt idx="153">
                  <c:v>40835</c:v>
                </c:pt>
                <c:pt idx="154">
                  <c:v>40836</c:v>
                </c:pt>
                <c:pt idx="155">
                  <c:v>40837</c:v>
                </c:pt>
                <c:pt idx="156">
                  <c:v>40840</c:v>
                </c:pt>
                <c:pt idx="157">
                  <c:v>40841</c:v>
                </c:pt>
                <c:pt idx="158">
                  <c:v>40842</c:v>
                </c:pt>
                <c:pt idx="159">
                  <c:v>40843</c:v>
                </c:pt>
                <c:pt idx="160">
                  <c:v>40844</c:v>
                </c:pt>
                <c:pt idx="161">
                  <c:v>40847</c:v>
                </c:pt>
                <c:pt idx="162">
                  <c:v>40848</c:v>
                </c:pt>
                <c:pt idx="163">
                  <c:v>40849</c:v>
                </c:pt>
                <c:pt idx="164">
                  <c:v>40850</c:v>
                </c:pt>
                <c:pt idx="165">
                  <c:v>40851</c:v>
                </c:pt>
                <c:pt idx="166">
                  <c:v>40854</c:v>
                </c:pt>
                <c:pt idx="167">
                  <c:v>40855</c:v>
                </c:pt>
                <c:pt idx="168">
                  <c:v>40856</c:v>
                </c:pt>
                <c:pt idx="169">
                  <c:v>40857</c:v>
                </c:pt>
                <c:pt idx="170">
                  <c:v>40858</c:v>
                </c:pt>
                <c:pt idx="171">
                  <c:v>40861</c:v>
                </c:pt>
                <c:pt idx="172">
                  <c:v>40862</c:v>
                </c:pt>
                <c:pt idx="173">
                  <c:v>40863</c:v>
                </c:pt>
                <c:pt idx="174">
                  <c:v>40864</c:v>
                </c:pt>
                <c:pt idx="175">
                  <c:v>40865</c:v>
                </c:pt>
                <c:pt idx="176">
                  <c:v>40868</c:v>
                </c:pt>
                <c:pt idx="177">
                  <c:v>40869</c:v>
                </c:pt>
                <c:pt idx="178">
                  <c:v>40870</c:v>
                </c:pt>
                <c:pt idx="179">
                  <c:v>40872</c:v>
                </c:pt>
                <c:pt idx="180">
                  <c:v>40875</c:v>
                </c:pt>
                <c:pt idx="181">
                  <c:v>40876</c:v>
                </c:pt>
                <c:pt idx="182">
                  <c:v>40877</c:v>
                </c:pt>
                <c:pt idx="183">
                  <c:v>40878</c:v>
                </c:pt>
                <c:pt idx="184">
                  <c:v>40879</c:v>
                </c:pt>
                <c:pt idx="185">
                  <c:v>40882</c:v>
                </c:pt>
                <c:pt idx="186">
                  <c:v>40883</c:v>
                </c:pt>
                <c:pt idx="187">
                  <c:v>40884</c:v>
                </c:pt>
                <c:pt idx="188">
                  <c:v>40885</c:v>
                </c:pt>
                <c:pt idx="189">
                  <c:v>40886</c:v>
                </c:pt>
                <c:pt idx="190">
                  <c:v>40889</c:v>
                </c:pt>
                <c:pt idx="191">
                  <c:v>40890</c:v>
                </c:pt>
                <c:pt idx="192">
                  <c:v>40891</c:v>
                </c:pt>
                <c:pt idx="193">
                  <c:v>40892</c:v>
                </c:pt>
                <c:pt idx="194">
                  <c:v>40893</c:v>
                </c:pt>
                <c:pt idx="195">
                  <c:v>40896</c:v>
                </c:pt>
                <c:pt idx="196">
                  <c:v>40897</c:v>
                </c:pt>
                <c:pt idx="197">
                  <c:v>40898</c:v>
                </c:pt>
                <c:pt idx="198">
                  <c:v>40899</c:v>
                </c:pt>
                <c:pt idx="199">
                  <c:v>40900</c:v>
                </c:pt>
                <c:pt idx="200">
                  <c:v>40904</c:v>
                </c:pt>
                <c:pt idx="201">
                  <c:v>40905</c:v>
                </c:pt>
                <c:pt idx="202">
                  <c:v>40906</c:v>
                </c:pt>
                <c:pt idx="203">
                  <c:v>40907</c:v>
                </c:pt>
                <c:pt idx="204">
                  <c:v>40911</c:v>
                </c:pt>
                <c:pt idx="205">
                  <c:v>40912</c:v>
                </c:pt>
                <c:pt idx="206">
                  <c:v>40913</c:v>
                </c:pt>
                <c:pt idx="207">
                  <c:v>40914</c:v>
                </c:pt>
                <c:pt idx="208">
                  <c:v>40917</c:v>
                </c:pt>
                <c:pt idx="209">
                  <c:v>40918</c:v>
                </c:pt>
                <c:pt idx="210">
                  <c:v>40919</c:v>
                </c:pt>
                <c:pt idx="211">
                  <c:v>40920</c:v>
                </c:pt>
                <c:pt idx="212">
                  <c:v>40921</c:v>
                </c:pt>
                <c:pt idx="213">
                  <c:v>40925</c:v>
                </c:pt>
                <c:pt idx="214">
                  <c:v>40926</c:v>
                </c:pt>
                <c:pt idx="215">
                  <c:v>40927</c:v>
                </c:pt>
                <c:pt idx="216">
                  <c:v>40928</c:v>
                </c:pt>
                <c:pt idx="217">
                  <c:v>40931</c:v>
                </c:pt>
                <c:pt idx="218">
                  <c:v>40932</c:v>
                </c:pt>
                <c:pt idx="219">
                  <c:v>40933</c:v>
                </c:pt>
                <c:pt idx="220">
                  <c:v>40934</c:v>
                </c:pt>
                <c:pt idx="221">
                  <c:v>40935</c:v>
                </c:pt>
                <c:pt idx="222">
                  <c:v>40938</c:v>
                </c:pt>
                <c:pt idx="223">
                  <c:v>40939</c:v>
                </c:pt>
                <c:pt idx="224">
                  <c:v>40940</c:v>
                </c:pt>
                <c:pt idx="225">
                  <c:v>40941</c:v>
                </c:pt>
                <c:pt idx="226">
                  <c:v>40942</c:v>
                </c:pt>
                <c:pt idx="227">
                  <c:v>40945</c:v>
                </c:pt>
                <c:pt idx="228">
                  <c:v>40946</c:v>
                </c:pt>
                <c:pt idx="229">
                  <c:v>40947</c:v>
                </c:pt>
                <c:pt idx="230">
                  <c:v>40948</c:v>
                </c:pt>
                <c:pt idx="231">
                  <c:v>40949</c:v>
                </c:pt>
                <c:pt idx="232">
                  <c:v>40952</c:v>
                </c:pt>
                <c:pt idx="233">
                  <c:v>40953</c:v>
                </c:pt>
                <c:pt idx="234">
                  <c:v>40954</c:v>
                </c:pt>
                <c:pt idx="235">
                  <c:v>40955</c:v>
                </c:pt>
                <c:pt idx="236">
                  <c:v>40956</c:v>
                </c:pt>
                <c:pt idx="237">
                  <c:v>40960</c:v>
                </c:pt>
                <c:pt idx="238">
                  <c:v>40961</c:v>
                </c:pt>
                <c:pt idx="239">
                  <c:v>40962</c:v>
                </c:pt>
                <c:pt idx="240">
                  <c:v>40963</c:v>
                </c:pt>
                <c:pt idx="241">
                  <c:v>40966</c:v>
                </c:pt>
                <c:pt idx="242">
                  <c:v>40967</c:v>
                </c:pt>
                <c:pt idx="243">
                  <c:v>40968</c:v>
                </c:pt>
                <c:pt idx="244">
                  <c:v>40969</c:v>
                </c:pt>
                <c:pt idx="245">
                  <c:v>40970</c:v>
                </c:pt>
                <c:pt idx="246">
                  <c:v>40973</c:v>
                </c:pt>
                <c:pt idx="247">
                  <c:v>40974</c:v>
                </c:pt>
                <c:pt idx="248">
                  <c:v>40975</c:v>
                </c:pt>
                <c:pt idx="249">
                  <c:v>40976</c:v>
                </c:pt>
                <c:pt idx="250">
                  <c:v>40977</c:v>
                </c:pt>
                <c:pt idx="251">
                  <c:v>40980</c:v>
                </c:pt>
                <c:pt idx="252">
                  <c:v>40981</c:v>
                </c:pt>
                <c:pt idx="253">
                  <c:v>40982</c:v>
                </c:pt>
                <c:pt idx="254">
                  <c:v>40983</c:v>
                </c:pt>
                <c:pt idx="255">
                  <c:v>40984</c:v>
                </c:pt>
                <c:pt idx="256">
                  <c:v>40987</c:v>
                </c:pt>
                <c:pt idx="257">
                  <c:v>40988</c:v>
                </c:pt>
                <c:pt idx="258">
                  <c:v>40989</c:v>
                </c:pt>
                <c:pt idx="259">
                  <c:v>40990</c:v>
                </c:pt>
                <c:pt idx="260">
                  <c:v>40991</c:v>
                </c:pt>
                <c:pt idx="261">
                  <c:v>40994</c:v>
                </c:pt>
                <c:pt idx="262">
                  <c:v>40995</c:v>
                </c:pt>
                <c:pt idx="263">
                  <c:v>40996</c:v>
                </c:pt>
                <c:pt idx="264">
                  <c:v>40997</c:v>
                </c:pt>
                <c:pt idx="265">
                  <c:v>40998</c:v>
                </c:pt>
                <c:pt idx="266">
                  <c:v>41001</c:v>
                </c:pt>
                <c:pt idx="267">
                  <c:v>41002</c:v>
                </c:pt>
                <c:pt idx="268">
                  <c:v>41003</c:v>
                </c:pt>
                <c:pt idx="269">
                  <c:v>41004</c:v>
                </c:pt>
                <c:pt idx="270">
                  <c:v>41008</c:v>
                </c:pt>
                <c:pt idx="271">
                  <c:v>41009</c:v>
                </c:pt>
                <c:pt idx="272">
                  <c:v>41010</c:v>
                </c:pt>
                <c:pt idx="273">
                  <c:v>41011</c:v>
                </c:pt>
                <c:pt idx="274">
                  <c:v>41012</c:v>
                </c:pt>
                <c:pt idx="275">
                  <c:v>41015</c:v>
                </c:pt>
                <c:pt idx="276">
                  <c:v>41016</c:v>
                </c:pt>
                <c:pt idx="277">
                  <c:v>41017</c:v>
                </c:pt>
                <c:pt idx="278">
                  <c:v>41018</c:v>
                </c:pt>
                <c:pt idx="279">
                  <c:v>41019</c:v>
                </c:pt>
                <c:pt idx="280">
                  <c:v>41022</c:v>
                </c:pt>
                <c:pt idx="281">
                  <c:v>41023</c:v>
                </c:pt>
                <c:pt idx="282">
                  <c:v>41024</c:v>
                </c:pt>
                <c:pt idx="283">
                  <c:v>41025</c:v>
                </c:pt>
                <c:pt idx="284">
                  <c:v>41026</c:v>
                </c:pt>
                <c:pt idx="285">
                  <c:v>41029</c:v>
                </c:pt>
                <c:pt idx="286">
                  <c:v>41030</c:v>
                </c:pt>
                <c:pt idx="287">
                  <c:v>41031</c:v>
                </c:pt>
                <c:pt idx="288">
                  <c:v>41032</c:v>
                </c:pt>
                <c:pt idx="289">
                  <c:v>41033</c:v>
                </c:pt>
                <c:pt idx="290">
                  <c:v>41036</c:v>
                </c:pt>
                <c:pt idx="291">
                  <c:v>41037</c:v>
                </c:pt>
                <c:pt idx="292">
                  <c:v>41038</c:v>
                </c:pt>
                <c:pt idx="293">
                  <c:v>41039</c:v>
                </c:pt>
                <c:pt idx="294">
                  <c:v>41040</c:v>
                </c:pt>
                <c:pt idx="295">
                  <c:v>41043</c:v>
                </c:pt>
                <c:pt idx="296">
                  <c:v>41044</c:v>
                </c:pt>
                <c:pt idx="297">
                  <c:v>41045</c:v>
                </c:pt>
                <c:pt idx="298">
                  <c:v>41046</c:v>
                </c:pt>
                <c:pt idx="299">
                  <c:v>41047</c:v>
                </c:pt>
                <c:pt idx="300">
                  <c:v>41050</c:v>
                </c:pt>
                <c:pt idx="301">
                  <c:v>41051</c:v>
                </c:pt>
                <c:pt idx="302">
                  <c:v>41052</c:v>
                </c:pt>
                <c:pt idx="303">
                  <c:v>41053</c:v>
                </c:pt>
                <c:pt idx="304">
                  <c:v>41054</c:v>
                </c:pt>
                <c:pt idx="305">
                  <c:v>41058</c:v>
                </c:pt>
                <c:pt idx="306">
                  <c:v>41059</c:v>
                </c:pt>
                <c:pt idx="307">
                  <c:v>41060</c:v>
                </c:pt>
                <c:pt idx="308">
                  <c:v>41061</c:v>
                </c:pt>
                <c:pt idx="309">
                  <c:v>41064</c:v>
                </c:pt>
                <c:pt idx="310">
                  <c:v>41065</c:v>
                </c:pt>
                <c:pt idx="311">
                  <c:v>41066</c:v>
                </c:pt>
                <c:pt idx="312">
                  <c:v>41067</c:v>
                </c:pt>
                <c:pt idx="313">
                  <c:v>41068</c:v>
                </c:pt>
                <c:pt idx="314">
                  <c:v>41071</c:v>
                </c:pt>
                <c:pt idx="315">
                  <c:v>41072</c:v>
                </c:pt>
                <c:pt idx="316">
                  <c:v>41073</c:v>
                </c:pt>
                <c:pt idx="317">
                  <c:v>41074</c:v>
                </c:pt>
                <c:pt idx="318">
                  <c:v>41075</c:v>
                </c:pt>
                <c:pt idx="319">
                  <c:v>41078</c:v>
                </c:pt>
                <c:pt idx="320">
                  <c:v>41079</c:v>
                </c:pt>
                <c:pt idx="321">
                  <c:v>41080</c:v>
                </c:pt>
                <c:pt idx="322">
                  <c:v>41081</c:v>
                </c:pt>
                <c:pt idx="323">
                  <c:v>41082</c:v>
                </c:pt>
                <c:pt idx="324">
                  <c:v>41085</c:v>
                </c:pt>
                <c:pt idx="325">
                  <c:v>41086</c:v>
                </c:pt>
                <c:pt idx="326">
                  <c:v>41087</c:v>
                </c:pt>
                <c:pt idx="327">
                  <c:v>41088</c:v>
                </c:pt>
                <c:pt idx="328">
                  <c:v>41089</c:v>
                </c:pt>
                <c:pt idx="329">
                  <c:v>41092</c:v>
                </c:pt>
                <c:pt idx="330">
                  <c:v>41093</c:v>
                </c:pt>
                <c:pt idx="331">
                  <c:v>41095</c:v>
                </c:pt>
                <c:pt idx="332">
                  <c:v>41096</c:v>
                </c:pt>
                <c:pt idx="333">
                  <c:v>41099</c:v>
                </c:pt>
                <c:pt idx="334">
                  <c:v>41100</c:v>
                </c:pt>
                <c:pt idx="335">
                  <c:v>41101</c:v>
                </c:pt>
                <c:pt idx="336">
                  <c:v>41102</c:v>
                </c:pt>
                <c:pt idx="337">
                  <c:v>41103</c:v>
                </c:pt>
                <c:pt idx="338">
                  <c:v>41106</c:v>
                </c:pt>
                <c:pt idx="339">
                  <c:v>41107</c:v>
                </c:pt>
                <c:pt idx="340">
                  <c:v>41108</c:v>
                </c:pt>
                <c:pt idx="341">
                  <c:v>41109</c:v>
                </c:pt>
                <c:pt idx="342">
                  <c:v>41110</c:v>
                </c:pt>
                <c:pt idx="343">
                  <c:v>41113</c:v>
                </c:pt>
                <c:pt idx="344">
                  <c:v>41114</c:v>
                </c:pt>
                <c:pt idx="345">
                  <c:v>41115</c:v>
                </c:pt>
                <c:pt idx="346">
                  <c:v>41116</c:v>
                </c:pt>
                <c:pt idx="347">
                  <c:v>41117</c:v>
                </c:pt>
                <c:pt idx="348">
                  <c:v>41120</c:v>
                </c:pt>
                <c:pt idx="349">
                  <c:v>41121</c:v>
                </c:pt>
                <c:pt idx="350">
                  <c:v>41122</c:v>
                </c:pt>
                <c:pt idx="351">
                  <c:v>41123</c:v>
                </c:pt>
                <c:pt idx="352">
                  <c:v>41124</c:v>
                </c:pt>
                <c:pt idx="353">
                  <c:v>41127</c:v>
                </c:pt>
                <c:pt idx="354">
                  <c:v>41128</c:v>
                </c:pt>
                <c:pt idx="355">
                  <c:v>41129</c:v>
                </c:pt>
                <c:pt idx="356">
                  <c:v>41130</c:v>
                </c:pt>
                <c:pt idx="357">
                  <c:v>41131</c:v>
                </c:pt>
                <c:pt idx="358">
                  <c:v>41134</c:v>
                </c:pt>
                <c:pt idx="359">
                  <c:v>41135</c:v>
                </c:pt>
                <c:pt idx="360">
                  <c:v>41136</c:v>
                </c:pt>
                <c:pt idx="361">
                  <c:v>41137</c:v>
                </c:pt>
                <c:pt idx="362">
                  <c:v>41138</c:v>
                </c:pt>
                <c:pt idx="363">
                  <c:v>41141</c:v>
                </c:pt>
                <c:pt idx="364">
                  <c:v>41142</c:v>
                </c:pt>
                <c:pt idx="365">
                  <c:v>41143</c:v>
                </c:pt>
                <c:pt idx="366">
                  <c:v>41144</c:v>
                </c:pt>
                <c:pt idx="367">
                  <c:v>41145</c:v>
                </c:pt>
                <c:pt idx="368">
                  <c:v>41148</c:v>
                </c:pt>
                <c:pt idx="369">
                  <c:v>41149</c:v>
                </c:pt>
                <c:pt idx="370">
                  <c:v>41150</c:v>
                </c:pt>
                <c:pt idx="371">
                  <c:v>41151</c:v>
                </c:pt>
                <c:pt idx="372">
                  <c:v>41152</c:v>
                </c:pt>
                <c:pt idx="373">
                  <c:v>41156</c:v>
                </c:pt>
                <c:pt idx="374">
                  <c:v>41157</c:v>
                </c:pt>
                <c:pt idx="375">
                  <c:v>41158</c:v>
                </c:pt>
                <c:pt idx="376">
                  <c:v>41159</c:v>
                </c:pt>
                <c:pt idx="377">
                  <c:v>41162</c:v>
                </c:pt>
                <c:pt idx="378">
                  <c:v>41163</c:v>
                </c:pt>
                <c:pt idx="379">
                  <c:v>41164</c:v>
                </c:pt>
                <c:pt idx="380">
                  <c:v>41165</c:v>
                </c:pt>
                <c:pt idx="381">
                  <c:v>41166</c:v>
                </c:pt>
                <c:pt idx="382">
                  <c:v>41169</c:v>
                </c:pt>
                <c:pt idx="383">
                  <c:v>41170</c:v>
                </c:pt>
                <c:pt idx="384">
                  <c:v>41171</c:v>
                </c:pt>
                <c:pt idx="385">
                  <c:v>41172</c:v>
                </c:pt>
                <c:pt idx="386">
                  <c:v>41173</c:v>
                </c:pt>
                <c:pt idx="387">
                  <c:v>41176</c:v>
                </c:pt>
                <c:pt idx="388">
                  <c:v>41177</c:v>
                </c:pt>
                <c:pt idx="389">
                  <c:v>41178</c:v>
                </c:pt>
                <c:pt idx="390">
                  <c:v>41179</c:v>
                </c:pt>
                <c:pt idx="391">
                  <c:v>41180</c:v>
                </c:pt>
                <c:pt idx="392">
                  <c:v>41183</c:v>
                </c:pt>
                <c:pt idx="393">
                  <c:v>41184</c:v>
                </c:pt>
                <c:pt idx="394">
                  <c:v>41185</c:v>
                </c:pt>
                <c:pt idx="395">
                  <c:v>41186</c:v>
                </c:pt>
                <c:pt idx="396">
                  <c:v>41187</c:v>
                </c:pt>
                <c:pt idx="397">
                  <c:v>41190</c:v>
                </c:pt>
                <c:pt idx="398">
                  <c:v>41191</c:v>
                </c:pt>
                <c:pt idx="399">
                  <c:v>41192</c:v>
                </c:pt>
                <c:pt idx="400">
                  <c:v>41193</c:v>
                </c:pt>
                <c:pt idx="401">
                  <c:v>41194</c:v>
                </c:pt>
                <c:pt idx="402">
                  <c:v>41197</c:v>
                </c:pt>
                <c:pt idx="403">
                  <c:v>41198</c:v>
                </c:pt>
                <c:pt idx="404">
                  <c:v>41199</c:v>
                </c:pt>
                <c:pt idx="405">
                  <c:v>41200</c:v>
                </c:pt>
                <c:pt idx="406">
                  <c:v>41201</c:v>
                </c:pt>
                <c:pt idx="407">
                  <c:v>41204</c:v>
                </c:pt>
                <c:pt idx="408">
                  <c:v>41205</c:v>
                </c:pt>
                <c:pt idx="409">
                  <c:v>41206</c:v>
                </c:pt>
                <c:pt idx="410">
                  <c:v>41207</c:v>
                </c:pt>
                <c:pt idx="411">
                  <c:v>41208</c:v>
                </c:pt>
                <c:pt idx="412">
                  <c:v>41213</c:v>
                </c:pt>
                <c:pt idx="413">
                  <c:v>41214</c:v>
                </c:pt>
                <c:pt idx="414">
                  <c:v>41215</c:v>
                </c:pt>
                <c:pt idx="415">
                  <c:v>41218</c:v>
                </c:pt>
                <c:pt idx="416">
                  <c:v>41219</c:v>
                </c:pt>
                <c:pt idx="417">
                  <c:v>41220</c:v>
                </c:pt>
                <c:pt idx="418">
                  <c:v>41221</c:v>
                </c:pt>
                <c:pt idx="419">
                  <c:v>41222</c:v>
                </c:pt>
                <c:pt idx="420">
                  <c:v>41225</c:v>
                </c:pt>
                <c:pt idx="421">
                  <c:v>41226</c:v>
                </c:pt>
                <c:pt idx="422">
                  <c:v>41227</c:v>
                </c:pt>
                <c:pt idx="423">
                  <c:v>41228</c:v>
                </c:pt>
                <c:pt idx="424">
                  <c:v>41229</c:v>
                </c:pt>
                <c:pt idx="425">
                  <c:v>41232</c:v>
                </c:pt>
                <c:pt idx="426">
                  <c:v>41233</c:v>
                </c:pt>
                <c:pt idx="427">
                  <c:v>41234</c:v>
                </c:pt>
                <c:pt idx="428">
                  <c:v>41236</c:v>
                </c:pt>
                <c:pt idx="429">
                  <c:v>41239</c:v>
                </c:pt>
                <c:pt idx="430">
                  <c:v>41240</c:v>
                </c:pt>
                <c:pt idx="431">
                  <c:v>41241</c:v>
                </c:pt>
                <c:pt idx="432">
                  <c:v>41242</c:v>
                </c:pt>
                <c:pt idx="433">
                  <c:v>41243</c:v>
                </c:pt>
                <c:pt idx="434">
                  <c:v>41246</c:v>
                </c:pt>
                <c:pt idx="435">
                  <c:v>41247</c:v>
                </c:pt>
                <c:pt idx="436">
                  <c:v>41248</c:v>
                </c:pt>
                <c:pt idx="437">
                  <c:v>41249</c:v>
                </c:pt>
                <c:pt idx="438">
                  <c:v>41250</c:v>
                </c:pt>
                <c:pt idx="439">
                  <c:v>41253</c:v>
                </c:pt>
                <c:pt idx="440">
                  <c:v>41254</c:v>
                </c:pt>
                <c:pt idx="441">
                  <c:v>41255</c:v>
                </c:pt>
                <c:pt idx="442">
                  <c:v>41256</c:v>
                </c:pt>
                <c:pt idx="443">
                  <c:v>41257</c:v>
                </c:pt>
                <c:pt idx="444">
                  <c:v>41260</c:v>
                </c:pt>
                <c:pt idx="445">
                  <c:v>41261</c:v>
                </c:pt>
                <c:pt idx="446">
                  <c:v>41262</c:v>
                </c:pt>
                <c:pt idx="447">
                  <c:v>41263</c:v>
                </c:pt>
                <c:pt idx="448">
                  <c:v>41264</c:v>
                </c:pt>
                <c:pt idx="449">
                  <c:v>41267</c:v>
                </c:pt>
                <c:pt idx="450">
                  <c:v>41269</c:v>
                </c:pt>
                <c:pt idx="451">
                  <c:v>41270</c:v>
                </c:pt>
                <c:pt idx="452">
                  <c:v>41271</c:v>
                </c:pt>
                <c:pt idx="453">
                  <c:v>41274</c:v>
                </c:pt>
                <c:pt idx="454">
                  <c:v>41276</c:v>
                </c:pt>
                <c:pt idx="455">
                  <c:v>41277</c:v>
                </c:pt>
                <c:pt idx="456">
                  <c:v>41278</c:v>
                </c:pt>
                <c:pt idx="457">
                  <c:v>41281</c:v>
                </c:pt>
                <c:pt idx="458">
                  <c:v>41282</c:v>
                </c:pt>
                <c:pt idx="459">
                  <c:v>41283</c:v>
                </c:pt>
                <c:pt idx="460">
                  <c:v>41284</c:v>
                </c:pt>
                <c:pt idx="461">
                  <c:v>41285</c:v>
                </c:pt>
                <c:pt idx="462">
                  <c:v>41288</c:v>
                </c:pt>
                <c:pt idx="463">
                  <c:v>41289</c:v>
                </c:pt>
                <c:pt idx="464">
                  <c:v>41290</c:v>
                </c:pt>
                <c:pt idx="465">
                  <c:v>41291</c:v>
                </c:pt>
                <c:pt idx="466">
                  <c:v>41292</c:v>
                </c:pt>
                <c:pt idx="467">
                  <c:v>41296</c:v>
                </c:pt>
                <c:pt idx="468">
                  <c:v>41297</c:v>
                </c:pt>
                <c:pt idx="469">
                  <c:v>41298</c:v>
                </c:pt>
                <c:pt idx="470">
                  <c:v>41299</c:v>
                </c:pt>
                <c:pt idx="471">
                  <c:v>41302</c:v>
                </c:pt>
                <c:pt idx="472">
                  <c:v>41303</c:v>
                </c:pt>
                <c:pt idx="473">
                  <c:v>41304</c:v>
                </c:pt>
                <c:pt idx="474">
                  <c:v>41305</c:v>
                </c:pt>
                <c:pt idx="475">
                  <c:v>41306</c:v>
                </c:pt>
                <c:pt idx="476">
                  <c:v>41309</c:v>
                </c:pt>
                <c:pt idx="477">
                  <c:v>41310</c:v>
                </c:pt>
                <c:pt idx="478">
                  <c:v>41311</c:v>
                </c:pt>
                <c:pt idx="479">
                  <c:v>41312</c:v>
                </c:pt>
                <c:pt idx="480">
                  <c:v>41313</c:v>
                </c:pt>
                <c:pt idx="481">
                  <c:v>41316</c:v>
                </c:pt>
                <c:pt idx="482">
                  <c:v>41317</c:v>
                </c:pt>
                <c:pt idx="483">
                  <c:v>41318</c:v>
                </c:pt>
                <c:pt idx="484">
                  <c:v>41319</c:v>
                </c:pt>
                <c:pt idx="485">
                  <c:v>41320</c:v>
                </c:pt>
                <c:pt idx="486">
                  <c:v>41324</c:v>
                </c:pt>
                <c:pt idx="487">
                  <c:v>41325</c:v>
                </c:pt>
                <c:pt idx="488">
                  <c:v>41326</c:v>
                </c:pt>
                <c:pt idx="489">
                  <c:v>41327</c:v>
                </c:pt>
                <c:pt idx="490">
                  <c:v>41330</c:v>
                </c:pt>
                <c:pt idx="491">
                  <c:v>41331</c:v>
                </c:pt>
                <c:pt idx="492">
                  <c:v>41332</c:v>
                </c:pt>
                <c:pt idx="493">
                  <c:v>41333</c:v>
                </c:pt>
                <c:pt idx="494">
                  <c:v>41334</c:v>
                </c:pt>
                <c:pt idx="495">
                  <c:v>41337</c:v>
                </c:pt>
                <c:pt idx="496">
                  <c:v>41338</c:v>
                </c:pt>
                <c:pt idx="497">
                  <c:v>41339</c:v>
                </c:pt>
                <c:pt idx="498">
                  <c:v>41340</c:v>
                </c:pt>
                <c:pt idx="499">
                  <c:v>41341</c:v>
                </c:pt>
                <c:pt idx="500">
                  <c:v>41344</c:v>
                </c:pt>
                <c:pt idx="501">
                  <c:v>41345</c:v>
                </c:pt>
                <c:pt idx="502">
                  <c:v>41346</c:v>
                </c:pt>
                <c:pt idx="503">
                  <c:v>41347</c:v>
                </c:pt>
                <c:pt idx="504">
                  <c:v>41348</c:v>
                </c:pt>
                <c:pt idx="505">
                  <c:v>41351</c:v>
                </c:pt>
                <c:pt idx="506">
                  <c:v>41352</c:v>
                </c:pt>
                <c:pt idx="507">
                  <c:v>41353</c:v>
                </c:pt>
                <c:pt idx="508">
                  <c:v>41354</c:v>
                </c:pt>
                <c:pt idx="509">
                  <c:v>41355</c:v>
                </c:pt>
                <c:pt idx="510">
                  <c:v>41358</c:v>
                </c:pt>
                <c:pt idx="511">
                  <c:v>41359</c:v>
                </c:pt>
                <c:pt idx="512">
                  <c:v>41360</c:v>
                </c:pt>
                <c:pt idx="513">
                  <c:v>41361</c:v>
                </c:pt>
                <c:pt idx="514">
                  <c:v>41365</c:v>
                </c:pt>
                <c:pt idx="515">
                  <c:v>41366</c:v>
                </c:pt>
                <c:pt idx="516">
                  <c:v>41367</c:v>
                </c:pt>
                <c:pt idx="517">
                  <c:v>41368</c:v>
                </c:pt>
                <c:pt idx="518">
                  <c:v>41369</c:v>
                </c:pt>
                <c:pt idx="519">
                  <c:v>41372</c:v>
                </c:pt>
                <c:pt idx="520">
                  <c:v>41373</c:v>
                </c:pt>
                <c:pt idx="521">
                  <c:v>41374</c:v>
                </c:pt>
                <c:pt idx="522">
                  <c:v>41375</c:v>
                </c:pt>
                <c:pt idx="523">
                  <c:v>41376</c:v>
                </c:pt>
                <c:pt idx="524">
                  <c:v>41379</c:v>
                </c:pt>
                <c:pt idx="525">
                  <c:v>41380</c:v>
                </c:pt>
                <c:pt idx="526">
                  <c:v>41381</c:v>
                </c:pt>
                <c:pt idx="527">
                  <c:v>41382</c:v>
                </c:pt>
                <c:pt idx="528">
                  <c:v>41383</c:v>
                </c:pt>
                <c:pt idx="529">
                  <c:v>41386</c:v>
                </c:pt>
                <c:pt idx="530">
                  <c:v>41387</c:v>
                </c:pt>
                <c:pt idx="531">
                  <c:v>41388</c:v>
                </c:pt>
                <c:pt idx="532">
                  <c:v>41389</c:v>
                </c:pt>
                <c:pt idx="533">
                  <c:v>41390</c:v>
                </c:pt>
                <c:pt idx="534">
                  <c:v>41393</c:v>
                </c:pt>
                <c:pt idx="535">
                  <c:v>41394</c:v>
                </c:pt>
                <c:pt idx="536">
                  <c:v>41395</c:v>
                </c:pt>
                <c:pt idx="537">
                  <c:v>41396</c:v>
                </c:pt>
                <c:pt idx="538">
                  <c:v>41397</c:v>
                </c:pt>
                <c:pt idx="539">
                  <c:v>41400</c:v>
                </c:pt>
                <c:pt idx="540">
                  <c:v>41401</c:v>
                </c:pt>
                <c:pt idx="541">
                  <c:v>41402</c:v>
                </c:pt>
                <c:pt idx="542">
                  <c:v>41403</c:v>
                </c:pt>
                <c:pt idx="543">
                  <c:v>41404</c:v>
                </c:pt>
                <c:pt idx="544">
                  <c:v>41407</c:v>
                </c:pt>
                <c:pt idx="545">
                  <c:v>41408</c:v>
                </c:pt>
                <c:pt idx="546">
                  <c:v>41409</c:v>
                </c:pt>
                <c:pt idx="547">
                  <c:v>41410</c:v>
                </c:pt>
                <c:pt idx="548">
                  <c:v>41411</c:v>
                </c:pt>
                <c:pt idx="549">
                  <c:v>41414</c:v>
                </c:pt>
                <c:pt idx="550">
                  <c:v>41415</c:v>
                </c:pt>
                <c:pt idx="551">
                  <c:v>41416</c:v>
                </c:pt>
                <c:pt idx="552">
                  <c:v>41417</c:v>
                </c:pt>
                <c:pt idx="553">
                  <c:v>41418</c:v>
                </c:pt>
                <c:pt idx="554">
                  <c:v>41422</c:v>
                </c:pt>
                <c:pt idx="555">
                  <c:v>41423</c:v>
                </c:pt>
                <c:pt idx="556">
                  <c:v>41424</c:v>
                </c:pt>
                <c:pt idx="557">
                  <c:v>41425</c:v>
                </c:pt>
                <c:pt idx="558">
                  <c:v>41428</c:v>
                </c:pt>
                <c:pt idx="559">
                  <c:v>41429</c:v>
                </c:pt>
                <c:pt idx="560">
                  <c:v>41430</c:v>
                </c:pt>
                <c:pt idx="561">
                  <c:v>41431</c:v>
                </c:pt>
                <c:pt idx="562">
                  <c:v>41432</c:v>
                </c:pt>
                <c:pt idx="563">
                  <c:v>41435</c:v>
                </c:pt>
                <c:pt idx="564">
                  <c:v>41436</c:v>
                </c:pt>
                <c:pt idx="565">
                  <c:v>41437</c:v>
                </c:pt>
                <c:pt idx="566">
                  <c:v>41438</c:v>
                </c:pt>
                <c:pt idx="567">
                  <c:v>41439</c:v>
                </c:pt>
                <c:pt idx="568">
                  <c:v>41442</c:v>
                </c:pt>
                <c:pt idx="569">
                  <c:v>41443</c:v>
                </c:pt>
                <c:pt idx="570">
                  <c:v>41444</c:v>
                </c:pt>
                <c:pt idx="571">
                  <c:v>41445</c:v>
                </c:pt>
                <c:pt idx="572">
                  <c:v>41446</c:v>
                </c:pt>
                <c:pt idx="573">
                  <c:v>41449</c:v>
                </c:pt>
                <c:pt idx="574">
                  <c:v>41450</c:v>
                </c:pt>
                <c:pt idx="575">
                  <c:v>41451</c:v>
                </c:pt>
                <c:pt idx="576">
                  <c:v>41452</c:v>
                </c:pt>
                <c:pt idx="577">
                  <c:v>41453</c:v>
                </c:pt>
                <c:pt idx="578">
                  <c:v>41456</c:v>
                </c:pt>
                <c:pt idx="579">
                  <c:v>41457</c:v>
                </c:pt>
                <c:pt idx="580">
                  <c:v>41458</c:v>
                </c:pt>
                <c:pt idx="581">
                  <c:v>41460</c:v>
                </c:pt>
                <c:pt idx="582">
                  <c:v>41463</c:v>
                </c:pt>
                <c:pt idx="583">
                  <c:v>41464</c:v>
                </c:pt>
                <c:pt idx="584">
                  <c:v>41465</c:v>
                </c:pt>
                <c:pt idx="585">
                  <c:v>41466</c:v>
                </c:pt>
                <c:pt idx="586">
                  <c:v>41467</c:v>
                </c:pt>
                <c:pt idx="587">
                  <c:v>41470</c:v>
                </c:pt>
                <c:pt idx="588">
                  <c:v>41471</c:v>
                </c:pt>
                <c:pt idx="589">
                  <c:v>41472</c:v>
                </c:pt>
                <c:pt idx="590">
                  <c:v>41473</c:v>
                </c:pt>
                <c:pt idx="591">
                  <c:v>41474</c:v>
                </c:pt>
                <c:pt idx="592">
                  <c:v>41477</c:v>
                </c:pt>
                <c:pt idx="593">
                  <c:v>41478</c:v>
                </c:pt>
                <c:pt idx="594">
                  <c:v>41479</c:v>
                </c:pt>
                <c:pt idx="595">
                  <c:v>41480</c:v>
                </c:pt>
                <c:pt idx="596">
                  <c:v>41481</c:v>
                </c:pt>
                <c:pt idx="597">
                  <c:v>41484</c:v>
                </c:pt>
                <c:pt idx="598">
                  <c:v>41485</c:v>
                </c:pt>
                <c:pt idx="599">
                  <c:v>41486</c:v>
                </c:pt>
                <c:pt idx="600">
                  <c:v>41487</c:v>
                </c:pt>
                <c:pt idx="601">
                  <c:v>41488</c:v>
                </c:pt>
                <c:pt idx="602">
                  <c:v>41491</c:v>
                </c:pt>
                <c:pt idx="603">
                  <c:v>41492</c:v>
                </c:pt>
                <c:pt idx="604">
                  <c:v>41493</c:v>
                </c:pt>
                <c:pt idx="605">
                  <c:v>41494</c:v>
                </c:pt>
                <c:pt idx="606">
                  <c:v>41495</c:v>
                </c:pt>
                <c:pt idx="607">
                  <c:v>41498</c:v>
                </c:pt>
                <c:pt idx="608">
                  <c:v>41499</c:v>
                </c:pt>
                <c:pt idx="609">
                  <c:v>41500</c:v>
                </c:pt>
                <c:pt idx="610">
                  <c:v>41501</c:v>
                </c:pt>
                <c:pt idx="611">
                  <c:v>41502</c:v>
                </c:pt>
                <c:pt idx="612">
                  <c:v>41505</c:v>
                </c:pt>
                <c:pt idx="613">
                  <c:v>41506</c:v>
                </c:pt>
                <c:pt idx="614">
                  <c:v>41507</c:v>
                </c:pt>
                <c:pt idx="615">
                  <c:v>41508</c:v>
                </c:pt>
                <c:pt idx="616">
                  <c:v>41509</c:v>
                </c:pt>
                <c:pt idx="617">
                  <c:v>41512</c:v>
                </c:pt>
                <c:pt idx="618">
                  <c:v>41513</c:v>
                </c:pt>
                <c:pt idx="619">
                  <c:v>41514</c:v>
                </c:pt>
                <c:pt idx="620">
                  <c:v>41515</c:v>
                </c:pt>
                <c:pt idx="621">
                  <c:v>41516</c:v>
                </c:pt>
                <c:pt idx="622">
                  <c:v>41520</c:v>
                </c:pt>
                <c:pt idx="623">
                  <c:v>41521</c:v>
                </c:pt>
                <c:pt idx="624">
                  <c:v>41522</c:v>
                </c:pt>
                <c:pt idx="625">
                  <c:v>41523</c:v>
                </c:pt>
                <c:pt idx="626">
                  <c:v>41526</c:v>
                </c:pt>
                <c:pt idx="627">
                  <c:v>41527</c:v>
                </c:pt>
                <c:pt idx="628">
                  <c:v>41528</c:v>
                </c:pt>
                <c:pt idx="629">
                  <c:v>41529</c:v>
                </c:pt>
                <c:pt idx="630">
                  <c:v>41530</c:v>
                </c:pt>
                <c:pt idx="631">
                  <c:v>41533</c:v>
                </c:pt>
                <c:pt idx="632">
                  <c:v>41534</c:v>
                </c:pt>
                <c:pt idx="633">
                  <c:v>41535</c:v>
                </c:pt>
                <c:pt idx="634">
                  <c:v>41536</c:v>
                </c:pt>
                <c:pt idx="635">
                  <c:v>41537</c:v>
                </c:pt>
                <c:pt idx="636">
                  <c:v>41540</c:v>
                </c:pt>
                <c:pt idx="637">
                  <c:v>41541</c:v>
                </c:pt>
                <c:pt idx="638">
                  <c:v>41542</c:v>
                </c:pt>
                <c:pt idx="639">
                  <c:v>41543</c:v>
                </c:pt>
                <c:pt idx="640">
                  <c:v>41544</c:v>
                </c:pt>
                <c:pt idx="641">
                  <c:v>41547</c:v>
                </c:pt>
                <c:pt idx="642">
                  <c:v>41548</c:v>
                </c:pt>
                <c:pt idx="643">
                  <c:v>41549</c:v>
                </c:pt>
                <c:pt idx="644">
                  <c:v>41550</c:v>
                </c:pt>
                <c:pt idx="645">
                  <c:v>41551</c:v>
                </c:pt>
                <c:pt idx="646">
                  <c:v>41554</c:v>
                </c:pt>
                <c:pt idx="647">
                  <c:v>41555</c:v>
                </c:pt>
                <c:pt idx="648">
                  <c:v>41556</c:v>
                </c:pt>
                <c:pt idx="649">
                  <c:v>41557</c:v>
                </c:pt>
                <c:pt idx="650">
                  <c:v>41558</c:v>
                </c:pt>
                <c:pt idx="651">
                  <c:v>41561</c:v>
                </c:pt>
                <c:pt idx="652">
                  <c:v>41562</c:v>
                </c:pt>
                <c:pt idx="653">
                  <c:v>41563</c:v>
                </c:pt>
                <c:pt idx="654">
                  <c:v>41564</c:v>
                </c:pt>
                <c:pt idx="655">
                  <c:v>41565</c:v>
                </c:pt>
                <c:pt idx="656">
                  <c:v>41568</c:v>
                </c:pt>
                <c:pt idx="657">
                  <c:v>41569</c:v>
                </c:pt>
                <c:pt idx="658">
                  <c:v>41570</c:v>
                </c:pt>
                <c:pt idx="659">
                  <c:v>41571</c:v>
                </c:pt>
                <c:pt idx="660">
                  <c:v>41572</c:v>
                </c:pt>
                <c:pt idx="661">
                  <c:v>41575</c:v>
                </c:pt>
                <c:pt idx="662">
                  <c:v>41576</c:v>
                </c:pt>
                <c:pt idx="663">
                  <c:v>41577</c:v>
                </c:pt>
                <c:pt idx="664">
                  <c:v>41578</c:v>
                </c:pt>
                <c:pt idx="665">
                  <c:v>41579</c:v>
                </c:pt>
                <c:pt idx="666">
                  <c:v>41582</c:v>
                </c:pt>
                <c:pt idx="667">
                  <c:v>41583</c:v>
                </c:pt>
                <c:pt idx="668">
                  <c:v>41584</c:v>
                </c:pt>
                <c:pt idx="669">
                  <c:v>41585</c:v>
                </c:pt>
                <c:pt idx="670">
                  <c:v>41586</c:v>
                </c:pt>
                <c:pt idx="671">
                  <c:v>41589</c:v>
                </c:pt>
                <c:pt idx="672">
                  <c:v>41590</c:v>
                </c:pt>
                <c:pt idx="673">
                  <c:v>41591</c:v>
                </c:pt>
                <c:pt idx="674">
                  <c:v>41592</c:v>
                </c:pt>
                <c:pt idx="675">
                  <c:v>41593</c:v>
                </c:pt>
                <c:pt idx="676">
                  <c:v>41596</c:v>
                </c:pt>
                <c:pt idx="677">
                  <c:v>41597</c:v>
                </c:pt>
                <c:pt idx="678">
                  <c:v>41598</c:v>
                </c:pt>
                <c:pt idx="679">
                  <c:v>41599</c:v>
                </c:pt>
                <c:pt idx="680">
                  <c:v>41600</c:v>
                </c:pt>
                <c:pt idx="681">
                  <c:v>41603</c:v>
                </c:pt>
                <c:pt idx="682">
                  <c:v>41604</c:v>
                </c:pt>
                <c:pt idx="683">
                  <c:v>41605</c:v>
                </c:pt>
                <c:pt idx="684">
                  <c:v>41607</c:v>
                </c:pt>
                <c:pt idx="685">
                  <c:v>41610</c:v>
                </c:pt>
                <c:pt idx="686">
                  <c:v>41611</c:v>
                </c:pt>
                <c:pt idx="687">
                  <c:v>41612</c:v>
                </c:pt>
                <c:pt idx="688">
                  <c:v>41613</c:v>
                </c:pt>
                <c:pt idx="689">
                  <c:v>41614</c:v>
                </c:pt>
                <c:pt idx="690">
                  <c:v>41617</c:v>
                </c:pt>
                <c:pt idx="691">
                  <c:v>41618</c:v>
                </c:pt>
                <c:pt idx="692">
                  <c:v>41619</c:v>
                </c:pt>
                <c:pt idx="693">
                  <c:v>41620</c:v>
                </c:pt>
                <c:pt idx="694">
                  <c:v>41621</c:v>
                </c:pt>
                <c:pt idx="695">
                  <c:v>41624</c:v>
                </c:pt>
                <c:pt idx="696">
                  <c:v>41625</c:v>
                </c:pt>
                <c:pt idx="697">
                  <c:v>41626</c:v>
                </c:pt>
                <c:pt idx="698">
                  <c:v>41627</c:v>
                </c:pt>
                <c:pt idx="699">
                  <c:v>41628</c:v>
                </c:pt>
                <c:pt idx="700">
                  <c:v>41631</c:v>
                </c:pt>
                <c:pt idx="701">
                  <c:v>41632</c:v>
                </c:pt>
                <c:pt idx="702">
                  <c:v>41634</c:v>
                </c:pt>
                <c:pt idx="703">
                  <c:v>41635</c:v>
                </c:pt>
                <c:pt idx="704">
                  <c:v>41638</c:v>
                </c:pt>
                <c:pt idx="705">
                  <c:v>41639</c:v>
                </c:pt>
                <c:pt idx="706">
                  <c:v>41641</c:v>
                </c:pt>
                <c:pt idx="707">
                  <c:v>41642</c:v>
                </c:pt>
                <c:pt idx="708">
                  <c:v>41645</c:v>
                </c:pt>
                <c:pt idx="709">
                  <c:v>41646</c:v>
                </c:pt>
                <c:pt idx="710">
                  <c:v>41647</c:v>
                </c:pt>
                <c:pt idx="711">
                  <c:v>41648</c:v>
                </c:pt>
                <c:pt idx="712">
                  <c:v>41649</c:v>
                </c:pt>
                <c:pt idx="713">
                  <c:v>41652</c:v>
                </c:pt>
                <c:pt idx="714">
                  <c:v>41653</c:v>
                </c:pt>
                <c:pt idx="715">
                  <c:v>41654</c:v>
                </c:pt>
                <c:pt idx="716">
                  <c:v>41655</c:v>
                </c:pt>
                <c:pt idx="717">
                  <c:v>41656</c:v>
                </c:pt>
                <c:pt idx="718">
                  <c:v>41660</c:v>
                </c:pt>
                <c:pt idx="719">
                  <c:v>41661</c:v>
                </c:pt>
                <c:pt idx="720">
                  <c:v>41662</c:v>
                </c:pt>
                <c:pt idx="721">
                  <c:v>41663</c:v>
                </c:pt>
                <c:pt idx="722">
                  <c:v>41666</c:v>
                </c:pt>
                <c:pt idx="723">
                  <c:v>41667</c:v>
                </c:pt>
                <c:pt idx="724">
                  <c:v>41668</c:v>
                </c:pt>
                <c:pt idx="725">
                  <c:v>41669</c:v>
                </c:pt>
                <c:pt idx="726">
                  <c:v>41670</c:v>
                </c:pt>
                <c:pt idx="727">
                  <c:v>41673</c:v>
                </c:pt>
                <c:pt idx="728">
                  <c:v>41674</c:v>
                </c:pt>
                <c:pt idx="729">
                  <c:v>41675</c:v>
                </c:pt>
                <c:pt idx="730">
                  <c:v>41676</c:v>
                </c:pt>
                <c:pt idx="731">
                  <c:v>41677</c:v>
                </c:pt>
                <c:pt idx="732">
                  <c:v>41680</c:v>
                </c:pt>
                <c:pt idx="733">
                  <c:v>41681</c:v>
                </c:pt>
                <c:pt idx="734">
                  <c:v>41682</c:v>
                </c:pt>
                <c:pt idx="735">
                  <c:v>41683</c:v>
                </c:pt>
                <c:pt idx="736">
                  <c:v>41684</c:v>
                </c:pt>
                <c:pt idx="737">
                  <c:v>41688</c:v>
                </c:pt>
                <c:pt idx="738">
                  <c:v>41689</c:v>
                </c:pt>
                <c:pt idx="739">
                  <c:v>41690</c:v>
                </c:pt>
                <c:pt idx="740">
                  <c:v>41691</c:v>
                </c:pt>
                <c:pt idx="741">
                  <c:v>41694</c:v>
                </c:pt>
                <c:pt idx="742">
                  <c:v>41695</c:v>
                </c:pt>
                <c:pt idx="743">
                  <c:v>41696</c:v>
                </c:pt>
                <c:pt idx="744">
                  <c:v>41697</c:v>
                </c:pt>
                <c:pt idx="745">
                  <c:v>41698</c:v>
                </c:pt>
                <c:pt idx="746">
                  <c:v>41701</c:v>
                </c:pt>
                <c:pt idx="747">
                  <c:v>41702</c:v>
                </c:pt>
                <c:pt idx="748">
                  <c:v>41703</c:v>
                </c:pt>
                <c:pt idx="749">
                  <c:v>41704</c:v>
                </c:pt>
                <c:pt idx="750">
                  <c:v>41705</c:v>
                </c:pt>
                <c:pt idx="751">
                  <c:v>41708</c:v>
                </c:pt>
                <c:pt idx="752">
                  <c:v>41709</c:v>
                </c:pt>
                <c:pt idx="753">
                  <c:v>41710</c:v>
                </c:pt>
                <c:pt idx="754">
                  <c:v>41711</c:v>
                </c:pt>
                <c:pt idx="755">
                  <c:v>41712</c:v>
                </c:pt>
                <c:pt idx="756">
                  <c:v>41715</c:v>
                </c:pt>
                <c:pt idx="757">
                  <c:v>41716</c:v>
                </c:pt>
                <c:pt idx="758">
                  <c:v>41717</c:v>
                </c:pt>
                <c:pt idx="759">
                  <c:v>41718</c:v>
                </c:pt>
                <c:pt idx="760">
                  <c:v>41719</c:v>
                </c:pt>
                <c:pt idx="761">
                  <c:v>41722</c:v>
                </c:pt>
                <c:pt idx="762">
                  <c:v>41723</c:v>
                </c:pt>
                <c:pt idx="763">
                  <c:v>41724</c:v>
                </c:pt>
                <c:pt idx="764">
                  <c:v>41725</c:v>
                </c:pt>
                <c:pt idx="765">
                  <c:v>41726</c:v>
                </c:pt>
                <c:pt idx="766">
                  <c:v>41729</c:v>
                </c:pt>
                <c:pt idx="767">
                  <c:v>41730</c:v>
                </c:pt>
                <c:pt idx="768">
                  <c:v>41731</c:v>
                </c:pt>
                <c:pt idx="769">
                  <c:v>41732</c:v>
                </c:pt>
                <c:pt idx="770">
                  <c:v>41733</c:v>
                </c:pt>
                <c:pt idx="771">
                  <c:v>41736</c:v>
                </c:pt>
                <c:pt idx="772">
                  <c:v>41737</c:v>
                </c:pt>
                <c:pt idx="773">
                  <c:v>41738</c:v>
                </c:pt>
                <c:pt idx="774">
                  <c:v>41739</c:v>
                </c:pt>
                <c:pt idx="775">
                  <c:v>41740</c:v>
                </c:pt>
                <c:pt idx="776">
                  <c:v>41743</c:v>
                </c:pt>
                <c:pt idx="777">
                  <c:v>41744</c:v>
                </c:pt>
                <c:pt idx="778">
                  <c:v>41745</c:v>
                </c:pt>
                <c:pt idx="779">
                  <c:v>41746</c:v>
                </c:pt>
                <c:pt idx="780">
                  <c:v>41750</c:v>
                </c:pt>
                <c:pt idx="781">
                  <c:v>41751</c:v>
                </c:pt>
                <c:pt idx="782">
                  <c:v>41752</c:v>
                </c:pt>
                <c:pt idx="783">
                  <c:v>41753</c:v>
                </c:pt>
                <c:pt idx="784">
                  <c:v>41754</c:v>
                </c:pt>
                <c:pt idx="785">
                  <c:v>41757</c:v>
                </c:pt>
                <c:pt idx="786">
                  <c:v>41758</c:v>
                </c:pt>
                <c:pt idx="787">
                  <c:v>41759</c:v>
                </c:pt>
                <c:pt idx="788">
                  <c:v>41760</c:v>
                </c:pt>
                <c:pt idx="789">
                  <c:v>41761</c:v>
                </c:pt>
                <c:pt idx="790">
                  <c:v>41764</c:v>
                </c:pt>
                <c:pt idx="791">
                  <c:v>41765</c:v>
                </c:pt>
                <c:pt idx="792">
                  <c:v>41766</c:v>
                </c:pt>
                <c:pt idx="793">
                  <c:v>41767</c:v>
                </c:pt>
                <c:pt idx="794">
                  <c:v>41768</c:v>
                </c:pt>
                <c:pt idx="795">
                  <c:v>41771</c:v>
                </c:pt>
                <c:pt idx="796">
                  <c:v>41772</c:v>
                </c:pt>
                <c:pt idx="797">
                  <c:v>41773</c:v>
                </c:pt>
                <c:pt idx="798">
                  <c:v>41774</c:v>
                </c:pt>
                <c:pt idx="799">
                  <c:v>41775</c:v>
                </c:pt>
                <c:pt idx="800">
                  <c:v>41778</c:v>
                </c:pt>
                <c:pt idx="801">
                  <c:v>41779</c:v>
                </c:pt>
                <c:pt idx="802">
                  <c:v>41780</c:v>
                </c:pt>
                <c:pt idx="803">
                  <c:v>41781</c:v>
                </c:pt>
                <c:pt idx="804">
                  <c:v>41782</c:v>
                </c:pt>
                <c:pt idx="805">
                  <c:v>41786</c:v>
                </c:pt>
                <c:pt idx="806">
                  <c:v>41787</c:v>
                </c:pt>
                <c:pt idx="807">
                  <c:v>41788</c:v>
                </c:pt>
                <c:pt idx="808">
                  <c:v>41789</c:v>
                </c:pt>
                <c:pt idx="809">
                  <c:v>41792</c:v>
                </c:pt>
                <c:pt idx="810">
                  <c:v>41793</c:v>
                </c:pt>
                <c:pt idx="811">
                  <c:v>41794</c:v>
                </c:pt>
                <c:pt idx="812">
                  <c:v>41795</c:v>
                </c:pt>
                <c:pt idx="813">
                  <c:v>41796</c:v>
                </c:pt>
                <c:pt idx="814">
                  <c:v>41799</c:v>
                </c:pt>
                <c:pt idx="815">
                  <c:v>41800</c:v>
                </c:pt>
                <c:pt idx="816">
                  <c:v>41801</c:v>
                </c:pt>
                <c:pt idx="817">
                  <c:v>41802</c:v>
                </c:pt>
                <c:pt idx="818">
                  <c:v>41803</c:v>
                </c:pt>
                <c:pt idx="819">
                  <c:v>41806</c:v>
                </c:pt>
                <c:pt idx="820">
                  <c:v>41807</c:v>
                </c:pt>
                <c:pt idx="821">
                  <c:v>41808</c:v>
                </c:pt>
                <c:pt idx="822">
                  <c:v>41809</c:v>
                </c:pt>
                <c:pt idx="823">
                  <c:v>41810</c:v>
                </c:pt>
                <c:pt idx="824">
                  <c:v>41813</c:v>
                </c:pt>
                <c:pt idx="825">
                  <c:v>41814</c:v>
                </c:pt>
                <c:pt idx="826">
                  <c:v>41815</c:v>
                </c:pt>
                <c:pt idx="827">
                  <c:v>41816</c:v>
                </c:pt>
                <c:pt idx="828">
                  <c:v>41817</c:v>
                </c:pt>
                <c:pt idx="829">
                  <c:v>41820</c:v>
                </c:pt>
                <c:pt idx="830">
                  <c:v>41821</c:v>
                </c:pt>
                <c:pt idx="831">
                  <c:v>41822</c:v>
                </c:pt>
                <c:pt idx="832">
                  <c:v>41823</c:v>
                </c:pt>
                <c:pt idx="833">
                  <c:v>41827</c:v>
                </c:pt>
                <c:pt idx="834">
                  <c:v>41828</c:v>
                </c:pt>
                <c:pt idx="835">
                  <c:v>41829</c:v>
                </c:pt>
                <c:pt idx="836">
                  <c:v>41830</c:v>
                </c:pt>
                <c:pt idx="837">
                  <c:v>41831</c:v>
                </c:pt>
                <c:pt idx="838">
                  <c:v>41834</c:v>
                </c:pt>
                <c:pt idx="839">
                  <c:v>41835</c:v>
                </c:pt>
                <c:pt idx="840">
                  <c:v>41836</c:v>
                </c:pt>
                <c:pt idx="841">
                  <c:v>41837</c:v>
                </c:pt>
                <c:pt idx="842">
                  <c:v>41838</c:v>
                </c:pt>
                <c:pt idx="843">
                  <c:v>41841</c:v>
                </c:pt>
                <c:pt idx="844">
                  <c:v>41842</c:v>
                </c:pt>
                <c:pt idx="845">
                  <c:v>41843</c:v>
                </c:pt>
                <c:pt idx="846">
                  <c:v>41844</c:v>
                </c:pt>
                <c:pt idx="847">
                  <c:v>41845</c:v>
                </c:pt>
                <c:pt idx="848">
                  <c:v>41848</c:v>
                </c:pt>
                <c:pt idx="849">
                  <c:v>41849</c:v>
                </c:pt>
                <c:pt idx="850">
                  <c:v>41850</c:v>
                </c:pt>
                <c:pt idx="851">
                  <c:v>41851</c:v>
                </c:pt>
                <c:pt idx="852">
                  <c:v>41852</c:v>
                </c:pt>
                <c:pt idx="853">
                  <c:v>41855</c:v>
                </c:pt>
                <c:pt idx="854">
                  <c:v>41856</c:v>
                </c:pt>
                <c:pt idx="855">
                  <c:v>41857</c:v>
                </c:pt>
                <c:pt idx="856">
                  <c:v>41858</c:v>
                </c:pt>
                <c:pt idx="857">
                  <c:v>41859</c:v>
                </c:pt>
                <c:pt idx="858">
                  <c:v>41862</c:v>
                </c:pt>
                <c:pt idx="859">
                  <c:v>41863</c:v>
                </c:pt>
                <c:pt idx="860">
                  <c:v>41864</c:v>
                </c:pt>
                <c:pt idx="861">
                  <c:v>41865</c:v>
                </c:pt>
                <c:pt idx="862">
                  <c:v>41866</c:v>
                </c:pt>
                <c:pt idx="863">
                  <c:v>41869</c:v>
                </c:pt>
                <c:pt idx="864">
                  <c:v>41870</c:v>
                </c:pt>
                <c:pt idx="865">
                  <c:v>41871</c:v>
                </c:pt>
                <c:pt idx="866">
                  <c:v>41872</c:v>
                </c:pt>
                <c:pt idx="867">
                  <c:v>41873</c:v>
                </c:pt>
                <c:pt idx="868">
                  <c:v>41876</c:v>
                </c:pt>
                <c:pt idx="869">
                  <c:v>41877</c:v>
                </c:pt>
                <c:pt idx="870">
                  <c:v>41878</c:v>
                </c:pt>
                <c:pt idx="871">
                  <c:v>41879</c:v>
                </c:pt>
                <c:pt idx="872">
                  <c:v>41880</c:v>
                </c:pt>
                <c:pt idx="873">
                  <c:v>41884</c:v>
                </c:pt>
                <c:pt idx="874">
                  <c:v>41885</c:v>
                </c:pt>
                <c:pt idx="875">
                  <c:v>41886</c:v>
                </c:pt>
                <c:pt idx="876">
                  <c:v>41887</c:v>
                </c:pt>
                <c:pt idx="877">
                  <c:v>41890</c:v>
                </c:pt>
                <c:pt idx="878">
                  <c:v>41891</c:v>
                </c:pt>
                <c:pt idx="879">
                  <c:v>41892</c:v>
                </c:pt>
                <c:pt idx="880">
                  <c:v>41893</c:v>
                </c:pt>
                <c:pt idx="881">
                  <c:v>41894</c:v>
                </c:pt>
                <c:pt idx="882">
                  <c:v>41897</c:v>
                </c:pt>
                <c:pt idx="883">
                  <c:v>41898</c:v>
                </c:pt>
                <c:pt idx="884">
                  <c:v>41899</c:v>
                </c:pt>
                <c:pt idx="885">
                  <c:v>41900</c:v>
                </c:pt>
                <c:pt idx="886">
                  <c:v>41901</c:v>
                </c:pt>
                <c:pt idx="887">
                  <c:v>41904</c:v>
                </c:pt>
                <c:pt idx="888">
                  <c:v>41905</c:v>
                </c:pt>
                <c:pt idx="889">
                  <c:v>41906</c:v>
                </c:pt>
                <c:pt idx="890">
                  <c:v>41907</c:v>
                </c:pt>
                <c:pt idx="891">
                  <c:v>41908</c:v>
                </c:pt>
                <c:pt idx="892">
                  <c:v>41911</c:v>
                </c:pt>
                <c:pt idx="893">
                  <c:v>41912</c:v>
                </c:pt>
                <c:pt idx="894">
                  <c:v>41913</c:v>
                </c:pt>
                <c:pt idx="895">
                  <c:v>41914</c:v>
                </c:pt>
                <c:pt idx="896">
                  <c:v>41915</c:v>
                </c:pt>
                <c:pt idx="897">
                  <c:v>41918</c:v>
                </c:pt>
                <c:pt idx="898">
                  <c:v>41919</c:v>
                </c:pt>
                <c:pt idx="899">
                  <c:v>41920</c:v>
                </c:pt>
                <c:pt idx="900">
                  <c:v>41921</c:v>
                </c:pt>
                <c:pt idx="901">
                  <c:v>41922</c:v>
                </c:pt>
                <c:pt idx="902">
                  <c:v>41925</c:v>
                </c:pt>
                <c:pt idx="903">
                  <c:v>41926</c:v>
                </c:pt>
                <c:pt idx="904">
                  <c:v>41927</c:v>
                </c:pt>
                <c:pt idx="905">
                  <c:v>41928</c:v>
                </c:pt>
                <c:pt idx="906">
                  <c:v>41929</c:v>
                </c:pt>
                <c:pt idx="907">
                  <c:v>41932</c:v>
                </c:pt>
                <c:pt idx="908">
                  <c:v>41933</c:v>
                </c:pt>
                <c:pt idx="909">
                  <c:v>41934</c:v>
                </c:pt>
                <c:pt idx="910">
                  <c:v>41935</c:v>
                </c:pt>
                <c:pt idx="911">
                  <c:v>41936</c:v>
                </c:pt>
                <c:pt idx="912">
                  <c:v>41939</c:v>
                </c:pt>
                <c:pt idx="913">
                  <c:v>41940</c:v>
                </c:pt>
                <c:pt idx="914">
                  <c:v>41941</c:v>
                </c:pt>
                <c:pt idx="915">
                  <c:v>41942</c:v>
                </c:pt>
                <c:pt idx="916">
                  <c:v>41943</c:v>
                </c:pt>
                <c:pt idx="917">
                  <c:v>41946</c:v>
                </c:pt>
                <c:pt idx="918">
                  <c:v>41947</c:v>
                </c:pt>
                <c:pt idx="919">
                  <c:v>41948</c:v>
                </c:pt>
                <c:pt idx="920">
                  <c:v>41949</c:v>
                </c:pt>
                <c:pt idx="921">
                  <c:v>41950</c:v>
                </c:pt>
                <c:pt idx="922">
                  <c:v>41953</c:v>
                </c:pt>
                <c:pt idx="923">
                  <c:v>41954</c:v>
                </c:pt>
                <c:pt idx="924">
                  <c:v>41955</c:v>
                </c:pt>
                <c:pt idx="925">
                  <c:v>41956</c:v>
                </c:pt>
                <c:pt idx="926">
                  <c:v>41957</c:v>
                </c:pt>
                <c:pt idx="927">
                  <c:v>41960</c:v>
                </c:pt>
                <c:pt idx="928">
                  <c:v>41961</c:v>
                </c:pt>
                <c:pt idx="929">
                  <c:v>41962</c:v>
                </c:pt>
                <c:pt idx="930">
                  <c:v>41963</c:v>
                </c:pt>
                <c:pt idx="931">
                  <c:v>41964</c:v>
                </c:pt>
                <c:pt idx="932">
                  <c:v>41967</c:v>
                </c:pt>
                <c:pt idx="933">
                  <c:v>41968</c:v>
                </c:pt>
                <c:pt idx="934">
                  <c:v>41969</c:v>
                </c:pt>
                <c:pt idx="935">
                  <c:v>41971</c:v>
                </c:pt>
                <c:pt idx="936">
                  <c:v>41974</c:v>
                </c:pt>
                <c:pt idx="937">
                  <c:v>41975</c:v>
                </c:pt>
                <c:pt idx="938">
                  <c:v>41976</c:v>
                </c:pt>
                <c:pt idx="939">
                  <c:v>41977</c:v>
                </c:pt>
                <c:pt idx="940">
                  <c:v>41978</c:v>
                </c:pt>
                <c:pt idx="941">
                  <c:v>41981</c:v>
                </c:pt>
                <c:pt idx="942">
                  <c:v>41982</c:v>
                </c:pt>
                <c:pt idx="943">
                  <c:v>41983</c:v>
                </c:pt>
                <c:pt idx="944">
                  <c:v>41984</c:v>
                </c:pt>
                <c:pt idx="945">
                  <c:v>41985</c:v>
                </c:pt>
                <c:pt idx="946">
                  <c:v>41988</c:v>
                </c:pt>
                <c:pt idx="947">
                  <c:v>41989</c:v>
                </c:pt>
                <c:pt idx="948">
                  <c:v>41990</c:v>
                </c:pt>
                <c:pt idx="949">
                  <c:v>41991</c:v>
                </c:pt>
                <c:pt idx="950">
                  <c:v>41992</c:v>
                </c:pt>
                <c:pt idx="951">
                  <c:v>41995</c:v>
                </c:pt>
                <c:pt idx="952">
                  <c:v>41996</c:v>
                </c:pt>
                <c:pt idx="953">
                  <c:v>41997</c:v>
                </c:pt>
                <c:pt idx="954">
                  <c:v>41999</c:v>
                </c:pt>
                <c:pt idx="955">
                  <c:v>42002</c:v>
                </c:pt>
                <c:pt idx="956">
                  <c:v>42003</c:v>
                </c:pt>
                <c:pt idx="957">
                  <c:v>42004</c:v>
                </c:pt>
                <c:pt idx="958">
                  <c:v>42006</c:v>
                </c:pt>
                <c:pt idx="959">
                  <c:v>42009</c:v>
                </c:pt>
                <c:pt idx="960">
                  <c:v>42010</c:v>
                </c:pt>
                <c:pt idx="961">
                  <c:v>42011</c:v>
                </c:pt>
                <c:pt idx="962">
                  <c:v>42012</c:v>
                </c:pt>
                <c:pt idx="963">
                  <c:v>42013</c:v>
                </c:pt>
                <c:pt idx="964">
                  <c:v>42016</c:v>
                </c:pt>
                <c:pt idx="965">
                  <c:v>42017</c:v>
                </c:pt>
                <c:pt idx="966">
                  <c:v>42018</c:v>
                </c:pt>
                <c:pt idx="967">
                  <c:v>42019</c:v>
                </c:pt>
                <c:pt idx="968">
                  <c:v>42020</c:v>
                </c:pt>
                <c:pt idx="969">
                  <c:v>42024</c:v>
                </c:pt>
                <c:pt idx="970">
                  <c:v>42025</c:v>
                </c:pt>
                <c:pt idx="971">
                  <c:v>42026</c:v>
                </c:pt>
                <c:pt idx="972">
                  <c:v>42027</c:v>
                </c:pt>
                <c:pt idx="973">
                  <c:v>42030</c:v>
                </c:pt>
                <c:pt idx="974">
                  <c:v>42031</c:v>
                </c:pt>
                <c:pt idx="975">
                  <c:v>42032</c:v>
                </c:pt>
                <c:pt idx="976">
                  <c:v>42033</c:v>
                </c:pt>
                <c:pt idx="977">
                  <c:v>42034</c:v>
                </c:pt>
                <c:pt idx="978">
                  <c:v>42037</c:v>
                </c:pt>
                <c:pt idx="979">
                  <c:v>42038</c:v>
                </c:pt>
                <c:pt idx="980">
                  <c:v>42039</c:v>
                </c:pt>
                <c:pt idx="981">
                  <c:v>42040</c:v>
                </c:pt>
                <c:pt idx="982">
                  <c:v>42041</c:v>
                </c:pt>
                <c:pt idx="983">
                  <c:v>42044</c:v>
                </c:pt>
                <c:pt idx="984">
                  <c:v>42045</c:v>
                </c:pt>
                <c:pt idx="985">
                  <c:v>42046</c:v>
                </c:pt>
                <c:pt idx="986">
                  <c:v>42047</c:v>
                </c:pt>
                <c:pt idx="987">
                  <c:v>42048</c:v>
                </c:pt>
                <c:pt idx="988">
                  <c:v>42052</c:v>
                </c:pt>
                <c:pt idx="989">
                  <c:v>42053</c:v>
                </c:pt>
                <c:pt idx="990">
                  <c:v>42054</c:v>
                </c:pt>
                <c:pt idx="991">
                  <c:v>42055</c:v>
                </c:pt>
                <c:pt idx="992">
                  <c:v>42058</c:v>
                </c:pt>
                <c:pt idx="993">
                  <c:v>42059</c:v>
                </c:pt>
                <c:pt idx="994">
                  <c:v>42060</c:v>
                </c:pt>
                <c:pt idx="995">
                  <c:v>42061</c:v>
                </c:pt>
                <c:pt idx="996">
                  <c:v>42062</c:v>
                </c:pt>
                <c:pt idx="997">
                  <c:v>42065</c:v>
                </c:pt>
                <c:pt idx="998">
                  <c:v>42066</c:v>
                </c:pt>
                <c:pt idx="999">
                  <c:v>42067</c:v>
                </c:pt>
                <c:pt idx="1000">
                  <c:v>42068</c:v>
                </c:pt>
                <c:pt idx="1001">
                  <c:v>42069</c:v>
                </c:pt>
                <c:pt idx="1002">
                  <c:v>42072</c:v>
                </c:pt>
                <c:pt idx="1003">
                  <c:v>42073</c:v>
                </c:pt>
                <c:pt idx="1004">
                  <c:v>42074</c:v>
                </c:pt>
                <c:pt idx="1005">
                  <c:v>42075</c:v>
                </c:pt>
                <c:pt idx="1006">
                  <c:v>42076</c:v>
                </c:pt>
                <c:pt idx="1007">
                  <c:v>42079</c:v>
                </c:pt>
                <c:pt idx="1008">
                  <c:v>42080</c:v>
                </c:pt>
                <c:pt idx="1009">
                  <c:v>42081</c:v>
                </c:pt>
                <c:pt idx="1010">
                  <c:v>42082</c:v>
                </c:pt>
                <c:pt idx="1011">
                  <c:v>42083</c:v>
                </c:pt>
                <c:pt idx="1012">
                  <c:v>42086</c:v>
                </c:pt>
                <c:pt idx="1013">
                  <c:v>42087</c:v>
                </c:pt>
                <c:pt idx="1014">
                  <c:v>42088</c:v>
                </c:pt>
                <c:pt idx="1015">
                  <c:v>42089</c:v>
                </c:pt>
                <c:pt idx="1016">
                  <c:v>42090</c:v>
                </c:pt>
                <c:pt idx="1017">
                  <c:v>42093</c:v>
                </c:pt>
                <c:pt idx="1018">
                  <c:v>42094</c:v>
                </c:pt>
                <c:pt idx="1019">
                  <c:v>42095</c:v>
                </c:pt>
                <c:pt idx="1020">
                  <c:v>42096</c:v>
                </c:pt>
                <c:pt idx="1021">
                  <c:v>42100</c:v>
                </c:pt>
                <c:pt idx="1022">
                  <c:v>42101</c:v>
                </c:pt>
                <c:pt idx="1023">
                  <c:v>42102</c:v>
                </c:pt>
                <c:pt idx="1024">
                  <c:v>42103</c:v>
                </c:pt>
                <c:pt idx="1025">
                  <c:v>42104</c:v>
                </c:pt>
                <c:pt idx="1026">
                  <c:v>42107</c:v>
                </c:pt>
                <c:pt idx="1027">
                  <c:v>42108</c:v>
                </c:pt>
                <c:pt idx="1028">
                  <c:v>42109</c:v>
                </c:pt>
                <c:pt idx="1029">
                  <c:v>42110</c:v>
                </c:pt>
                <c:pt idx="1030">
                  <c:v>42111</c:v>
                </c:pt>
                <c:pt idx="1031">
                  <c:v>42114</c:v>
                </c:pt>
                <c:pt idx="1032">
                  <c:v>42115</c:v>
                </c:pt>
                <c:pt idx="1033">
                  <c:v>42116</c:v>
                </c:pt>
                <c:pt idx="1034">
                  <c:v>42117</c:v>
                </c:pt>
                <c:pt idx="1035">
                  <c:v>42118</c:v>
                </c:pt>
                <c:pt idx="1036">
                  <c:v>42121</c:v>
                </c:pt>
                <c:pt idx="1037">
                  <c:v>42122</c:v>
                </c:pt>
                <c:pt idx="1038">
                  <c:v>42123</c:v>
                </c:pt>
                <c:pt idx="1039">
                  <c:v>42124</c:v>
                </c:pt>
                <c:pt idx="1040">
                  <c:v>42125</c:v>
                </c:pt>
                <c:pt idx="1041">
                  <c:v>42128</c:v>
                </c:pt>
                <c:pt idx="1042">
                  <c:v>42129</c:v>
                </c:pt>
                <c:pt idx="1043">
                  <c:v>42130</c:v>
                </c:pt>
                <c:pt idx="1044">
                  <c:v>42131</c:v>
                </c:pt>
                <c:pt idx="1045">
                  <c:v>42132</c:v>
                </c:pt>
                <c:pt idx="1046">
                  <c:v>42135</c:v>
                </c:pt>
                <c:pt idx="1047">
                  <c:v>42136</c:v>
                </c:pt>
                <c:pt idx="1048">
                  <c:v>42137</c:v>
                </c:pt>
                <c:pt idx="1049">
                  <c:v>42138</c:v>
                </c:pt>
                <c:pt idx="1050">
                  <c:v>42139</c:v>
                </c:pt>
                <c:pt idx="1051">
                  <c:v>42142</c:v>
                </c:pt>
                <c:pt idx="1052">
                  <c:v>42143</c:v>
                </c:pt>
                <c:pt idx="1053">
                  <c:v>42144</c:v>
                </c:pt>
                <c:pt idx="1054">
                  <c:v>42145</c:v>
                </c:pt>
                <c:pt idx="1055">
                  <c:v>42146</c:v>
                </c:pt>
                <c:pt idx="1056">
                  <c:v>42150</c:v>
                </c:pt>
                <c:pt idx="1057">
                  <c:v>42151</c:v>
                </c:pt>
                <c:pt idx="1058">
                  <c:v>42152</c:v>
                </c:pt>
                <c:pt idx="1059">
                  <c:v>42153</c:v>
                </c:pt>
                <c:pt idx="1060">
                  <c:v>42156</c:v>
                </c:pt>
                <c:pt idx="1061">
                  <c:v>42157</c:v>
                </c:pt>
                <c:pt idx="1062">
                  <c:v>42158</c:v>
                </c:pt>
                <c:pt idx="1063">
                  <c:v>42159</c:v>
                </c:pt>
                <c:pt idx="1064">
                  <c:v>42160</c:v>
                </c:pt>
                <c:pt idx="1065">
                  <c:v>42163</c:v>
                </c:pt>
                <c:pt idx="1066">
                  <c:v>42164</c:v>
                </c:pt>
                <c:pt idx="1067">
                  <c:v>42165</c:v>
                </c:pt>
                <c:pt idx="1068">
                  <c:v>42166</c:v>
                </c:pt>
                <c:pt idx="1069">
                  <c:v>42167</c:v>
                </c:pt>
                <c:pt idx="1070">
                  <c:v>42170</c:v>
                </c:pt>
                <c:pt idx="1071">
                  <c:v>42171</c:v>
                </c:pt>
                <c:pt idx="1072">
                  <c:v>42172</c:v>
                </c:pt>
                <c:pt idx="1073">
                  <c:v>42173</c:v>
                </c:pt>
                <c:pt idx="1074">
                  <c:v>42174</c:v>
                </c:pt>
                <c:pt idx="1075">
                  <c:v>42177</c:v>
                </c:pt>
                <c:pt idx="1076">
                  <c:v>42178</c:v>
                </c:pt>
                <c:pt idx="1077">
                  <c:v>42179</c:v>
                </c:pt>
                <c:pt idx="1078">
                  <c:v>42180</c:v>
                </c:pt>
                <c:pt idx="1079">
                  <c:v>42181</c:v>
                </c:pt>
                <c:pt idx="1080">
                  <c:v>42184</c:v>
                </c:pt>
                <c:pt idx="1081">
                  <c:v>42185</c:v>
                </c:pt>
                <c:pt idx="1082">
                  <c:v>42186</c:v>
                </c:pt>
                <c:pt idx="1083">
                  <c:v>42187</c:v>
                </c:pt>
                <c:pt idx="1084">
                  <c:v>42191</c:v>
                </c:pt>
                <c:pt idx="1085">
                  <c:v>42192</c:v>
                </c:pt>
                <c:pt idx="1086">
                  <c:v>42193</c:v>
                </c:pt>
                <c:pt idx="1087">
                  <c:v>42194</c:v>
                </c:pt>
                <c:pt idx="1088">
                  <c:v>42195</c:v>
                </c:pt>
                <c:pt idx="1089">
                  <c:v>42198</c:v>
                </c:pt>
                <c:pt idx="1090">
                  <c:v>42199</c:v>
                </c:pt>
                <c:pt idx="1091">
                  <c:v>42200</c:v>
                </c:pt>
                <c:pt idx="1092">
                  <c:v>42201</c:v>
                </c:pt>
                <c:pt idx="1093">
                  <c:v>42202</c:v>
                </c:pt>
                <c:pt idx="1094">
                  <c:v>42205</c:v>
                </c:pt>
                <c:pt idx="1095">
                  <c:v>42206</c:v>
                </c:pt>
                <c:pt idx="1096">
                  <c:v>42207</c:v>
                </c:pt>
                <c:pt idx="1097">
                  <c:v>42208</c:v>
                </c:pt>
                <c:pt idx="1098">
                  <c:v>42209</c:v>
                </c:pt>
                <c:pt idx="1099">
                  <c:v>42212</c:v>
                </c:pt>
                <c:pt idx="1100">
                  <c:v>42213</c:v>
                </c:pt>
                <c:pt idx="1101">
                  <c:v>42214</c:v>
                </c:pt>
                <c:pt idx="1102">
                  <c:v>42215</c:v>
                </c:pt>
                <c:pt idx="1103">
                  <c:v>42216</c:v>
                </c:pt>
                <c:pt idx="1104">
                  <c:v>42219</c:v>
                </c:pt>
                <c:pt idx="1105">
                  <c:v>42220</c:v>
                </c:pt>
                <c:pt idx="1106">
                  <c:v>42221</c:v>
                </c:pt>
                <c:pt idx="1107">
                  <c:v>42222</c:v>
                </c:pt>
                <c:pt idx="1108">
                  <c:v>42223</c:v>
                </c:pt>
                <c:pt idx="1109">
                  <c:v>42226</c:v>
                </c:pt>
                <c:pt idx="1110">
                  <c:v>42227</c:v>
                </c:pt>
                <c:pt idx="1111">
                  <c:v>42228</c:v>
                </c:pt>
                <c:pt idx="1112">
                  <c:v>42229</c:v>
                </c:pt>
                <c:pt idx="1113">
                  <c:v>42230</c:v>
                </c:pt>
                <c:pt idx="1114">
                  <c:v>42233</c:v>
                </c:pt>
                <c:pt idx="1115">
                  <c:v>42234</c:v>
                </c:pt>
                <c:pt idx="1116">
                  <c:v>42235</c:v>
                </c:pt>
                <c:pt idx="1117">
                  <c:v>42236</c:v>
                </c:pt>
                <c:pt idx="1118">
                  <c:v>42237</c:v>
                </c:pt>
                <c:pt idx="1119">
                  <c:v>42240</c:v>
                </c:pt>
                <c:pt idx="1120">
                  <c:v>42241</c:v>
                </c:pt>
                <c:pt idx="1121">
                  <c:v>42242</c:v>
                </c:pt>
                <c:pt idx="1122">
                  <c:v>42243</c:v>
                </c:pt>
                <c:pt idx="1123">
                  <c:v>42244</c:v>
                </c:pt>
                <c:pt idx="1124">
                  <c:v>42247</c:v>
                </c:pt>
                <c:pt idx="1125">
                  <c:v>42248</c:v>
                </c:pt>
                <c:pt idx="1126">
                  <c:v>42249</c:v>
                </c:pt>
                <c:pt idx="1127">
                  <c:v>42250</c:v>
                </c:pt>
                <c:pt idx="1128">
                  <c:v>42251</c:v>
                </c:pt>
                <c:pt idx="1129">
                  <c:v>42255</c:v>
                </c:pt>
                <c:pt idx="1130">
                  <c:v>42256</c:v>
                </c:pt>
                <c:pt idx="1131">
                  <c:v>42257</c:v>
                </c:pt>
                <c:pt idx="1132">
                  <c:v>42258</c:v>
                </c:pt>
                <c:pt idx="1133">
                  <c:v>42261</c:v>
                </c:pt>
                <c:pt idx="1134">
                  <c:v>42262</c:v>
                </c:pt>
                <c:pt idx="1135">
                  <c:v>42263</c:v>
                </c:pt>
                <c:pt idx="1136">
                  <c:v>42264</c:v>
                </c:pt>
                <c:pt idx="1137">
                  <c:v>42265</c:v>
                </c:pt>
                <c:pt idx="1138">
                  <c:v>42268</c:v>
                </c:pt>
                <c:pt idx="1139">
                  <c:v>42269</c:v>
                </c:pt>
                <c:pt idx="1140">
                  <c:v>42270</c:v>
                </c:pt>
                <c:pt idx="1141">
                  <c:v>42271</c:v>
                </c:pt>
                <c:pt idx="1142">
                  <c:v>42272</c:v>
                </c:pt>
                <c:pt idx="1143">
                  <c:v>42275</c:v>
                </c:pt>
                <c:pt idx="1144">
                  <c:v>42276</c:v>
                </c:pt>
                <c:pt idx="1145">
                  <c:v>42277</c:v>
                </c:pt>
                <c:pt idx="1146">
                  <c:v>42278</c:v>
                </c:pt>
                <c:pt idx="1147">
                  <c:v>42279</c:v>
                </c:pt>
                <c:pt idx="1148">
                  <c:v>42282</c:v>
                </c:pt>
                <c:pt idx="1149">
                  <c:v>42283</c:v>
                </c:pt>
                <c:pt idx="1150">
                  <c:v>42284</c:v>
                </c:pt>
                <c:pt idx="1151">
                  <c:v>42285</c:v>
                </c:pt>
                <c:pt idx="1152">
                  <c:v>42286</c:v>
                </c:pt>
                <c:pt idx="1153">
                  <c:v>42289</c:v>
                </c:pt>
                <c:pt idx="1154">
                  <c:v>42290</c:v>
                </c:pt>
                <c:pt idx="1155">
                  <c:v>42291</c:v>
                </c:pt>
                <c:pt idx="1156">
                  <c:v>42292</c:v>
                </c:pt>
                <c:pt idx="1157">
                  <c:v>42293</c:v>
                </c:pt>
                <c:pt idx="1158">
                  <c:v>42296</c:v>
                </c:pt>
                <c:pt idx="1159">
                  <c:v>42297</c:v>
                </c:pt>
                <c:pt idx="1160">
                  <c:v>42298</c:v>
                </c:pt>
                <c:pt idx="1161">
                  <c:v>42299</c:v>
                </c:pt>
                <c:pt idx="1162">
                  <c:v>42300</c:v>
                </c:pt>
                <c:pt idx="1163">
                  <c:v>42303</c:v>
                </c:pt>
                <c:pt idx="1164">
                  <c:v>42304</c:v>
                </c:pt>
                <c:pt idx="1165">
                  <c:v>42305</c:v>
                </c:pt>
                <c:pt idx="1166">
                  <c:v>42306</c:v>
                </c:pt>
                <c:pt idx="1167">
                  <c:v>42307</c:v>
                </c:pt>
                <c:pt idx="1168">
                  <c:v>42310</c:v>
                </c:pt>
                <c:pt idx="1169">
                  <c:v>42311</c:v>
                </c:pt>
                <c:pt idx="1170">
                  <c:v>42312</c:v>
                </c:pt>
                <c:pt idx="1171">
                  <c:v>42313</c:v>
                </c:pt>
                <c:pt idx="1172">
                  <c:v>42314</c:v>
                </c:pt>
                <c:pt idx="1173">
                  <c:v>42317</c:v>
                </c:pt>
                <c:pt idx="1174">
                  <c:v>42318</c:v>
                </c:pt>
                <c:pt idx="1175">
                  <c:v>42319</c:v>
                </c:pt>
                <c:pt idx="1176">
                  <c:v>42320</c:v>
                </c:pt>
                <c:pt idx="1177">
                  <c:v>42321</c:v>
                </c:pt>
                <c:pt idx="1178">
                  <c:v>42324</c:v>
                </c:pt>
                <c:pt idx="1179">
                  <c:v>42325</c:v>
                </c:pt>
                <c:pt idx="1180">
                  <c:v>42326</c:v>
                </c:pt>
                <c:pt idx="1181">
                  <c:v>42327</c:v>
                </c:pt>
                <c:pt idx="1182">
                  <c:v>42328</c:v>
                </c:pt>
                <c:pt idx="1183">
                  <c:v>42331</c:v>
                </c:pt>
                <c:pt idx="1184">
                  <c:v>42332</c:v>
                </c:pt>
                <c:pt idx="1185">
                  <c:v>42333</c:v>
                </c:pt>
                <c:pt idx="1186">
                  <c:v>42335</c:v>
                </c:pt>
                <c:pt idx="1187">
                  <c:v>42338</c:v>
                </c:pt>
                <c:pt idx="1188">
                  <c:v>42339</c:v>
                </c:pt>
                <c:pt idx="1189">
                  <c:v>42340</c:v>
                </c:pt>
                <c:pt idx="1190">
                  <c:v>42341</c:v>
                </c:pt>
                <c:pt idx="1191">
                  <c:v>42342</c:v>
                </c:pt>
                <c:pt idx="1192">
                  <c:v>42345</c:v>
                </c:pt>
                <c:pt idx="1193">
                  <c:v>42346</c:v>
                </c:pt>
                <c:pt idx="1194">
                  <c:v>42347</c:v>
                </c:pt>
                <c:pt idx="1195">
                  <c:v>42348</c:v>
                </c:pt>
                <c:pt idx="1196">
                  <c:v>42349</c:v>
                </c:pt>
                <c:pt idx="1197">
                  <c:v>42352</c:v>
                </c:pt>
                <c:pt idx="1198">
                  <c:v>42353</c:v>
                </c:pt>
                <c:pt idx="1199">
                  <c:v>42354</c:v>
                </c:pt>
                <c:pt idx="1200">
                  <c:v>42355</c:v>
                </c:pt>
                <c:pt idx="1201">
                  <c:v>42356</c:v>
                </c:pt>
                <c:pt idx="1202">
                  <c:v>42359</c:v>
                </c:pt>
                <c:pt idx="1203">
                  <c:v>42360</c:v>
                </c:pt>
                <c:pt idx="1204">
                  <c:v>42361</c:v>
                </c:pt>
                <c:pt idx="1205">
                  <c:v>42362</c:v>
                </c:pt>
                <c:pt idx="1206">
                  <c:v>42366</c:v>
                </c:pt>
                <c:pt idx="1207">
                  <c:v>42367</c:v>
                </c:pt>
                <c:pt idx="1208">
                  <c:v>42368</c:v>
                </c:pt>
                <c:pt idx="1209">
                  <c:v>42369</c:v>
                </c:pt>
                <c:pt idx="1210">
                  <c:v>42373</c:v>
                </c:pt>
                <c:pt idx="1211">
                  <c:v>42374</c:v>
                </c:pt>
                <c:pt idx="1212">
                  <c:v>42375</c:v>
                </c:pt>
                <c:pt idx="1213">
                  <c:v>42376</c:v>
                </c:pt>
                <c:pt idx="1214">
                  <c:v>42377</c:v>
                </c:pt>
                <c:pt idx="1215">
                  <c:v>42380</c:v>
                </c:pt>
                <c:pt idx="1216">
                  <c:v>42381</c:v>
                </c:pt>
                <c:pt idx="1217">
                  <c:v>42382</c:v>
                </c:pt>
                <c:pt idx="1218">
                  <c:v>42383</c:v>
                </c:pt>
                <c:pt idx="1219">
                  <c:v>42384</c:v>
                </c:pt>
                <c:pt idx="1220">
                  <c:v>42388</c:v>
                </c:pt>
                <c:pt idx="1221">
                  <c:v>42389</c:v>
                </c:pt>
                <c:pt idx="1222">
                  <c:v>42390</c:v>
                </c:pt>
                <c:pt idx="1223">
                  <c:v>42391</c:v>
                </c:pt>
                <c:pt idx="1224">
                  <c:v>42394</c:v>
                </c:pt>
                <c:pt idx="1225">
                  <c:v>42395</c:v>
                </c:pt>
                <c:pt idx="1226">
                  <c:v>42396</c:v>
                </c:pt>
                <c:pt idx="1227">
                  <c:v>42397</c:v>
                </c:pt>
                <c:pt idx="1228">
                  <c:v>42398</c:v>
                </c:pt>
                <c:pt idx="1229">
                  <c:v>42401</c:v>
                </c:pt>
                <c:pt idx="1230">
                  <c:v>42402</c:v>
                </c:pt>
                <c:pt idx="1231">
                  <c:v>42403</c:v>
                </c:pt>
                <c:pt idx="1232">
                  <c:v>42404</c:v>
                </c:pt>
                <c:pt idx="1233">
                  <c:v>42405</c:v>
                </c:pt>
                <c:pt idx="1234">
                  <c:v>42408</c:v>
                </c:pt>
                <c:pt idx="1235">
                  <c:v>42409</c:v>
                </c:pt>
                <c:pt idx="1236">
                  <c:v>42410</c:v>
                </c:pt>
                <c:pt idx="1237">
                  <c:v>42411</c:v>
                </c:pt>
                <c:pt idx="1238">
                  <c:v>42412</c:v>
                </c:pt>
                <c:pt idx="1239">
                  <c:v>42416</c:v>
                </c:pt>
                <c:pt idx="1240">
                  <c:v>42417</c:v>
                </c:pt>
                <c:pt idx="1241">
                  <c:v>42418</c:v>
                </c:pt>
                <c:pt idx="1242">
                  <c:v>42419</c:v>
                </c:pt>
                <c:pt idx="1243">
                  <c:v>42422</c:v>
                </c:pt>
                <c:pt idx="1244">
                  <c:v>42423</c:v>
                </c:pt>
                <c:pt idx="1245">
                  <c:v>42424</c:v>
                </c:pt>
                <c:pt idx="1246">
                  <c:v>42425</c:v>
                </c:pt>
                <c:pt idx="1247">
                  <c:v>42426</c:v>
                </c:pt>
                <c:pt idx="1248">
                  <c:v>42429</c:v>
                </c:pt>
                <c:pt idx="1249">
                  <c:v>42430</c:v>
                </c:pt>
                <c:pt idx="1250">
                  <c:v>42431</c:v>
                </c:pt>
                <c:pt idx="1251">
                  <c:v>42432</c:v>
                </c:pt>
                <c:pt idx="1252">
                  <c:v>42433</c:v>
                </c:pt>
                <c:pt idx="1253">
                  <c:v>42436</c:v>
                </c:pt>
                <c:pt idx="1254">
                  <c:v>42437</c:v>
                </c:pt>
                <c:pt idx="1255">
                  <c:v>42438</c:v>
                </c:pt>
                <c:pt idx="1256">
                  <c:v>42439</c:v>
                </c:pt>
                <c:pt idx="1257">
                  <c:v>42440</c:v>
                </c:pt>
                <c:pt idx="1258">
                  <c:v>42443</c:v>
                </c:pt>
                <c:pt idx="1259">
                  <c:v>42444</c:v>
                </c:pt>
                <c:pt idx="1260">
                  <c:v>42445</c:v>
                </c:pt>
                <c:pt idx="1261">
                  <c:v>42446</c:v>
                </c:pt>
                <c:pt idx="1262">
                  <c:v>42447</c:v>
                </c:pt>
                <c:pt idx="1263">
                  <c:v>42450</c:v>
                </c:pt>
                <c:pt idx="1264">
                  <c:v>42451</c:v>
                </c:pt>
                <c:pt idx="1265">
                  <c:v>42452</c:v>
                </c:pt>
                <c:pt idx="1266">
                  <c:v>42453</c:v>
                </c:pt>
                <c:pt idx="1267">
                  <c:v>42457</c:v>
                </c:pt>
                <c:pt idx="1268">
                  <c:v>42458</c:v>
                </c:pt>
                <c:pt idx="1269">
                  <c:v>42459</c:v>
                </c:pt>
                <c:pt idx="1270">
                  <c:v>42460</c:v>
                </c:pt>
                <c:pt idx="1271">
                  <c:v>42461</c:v>
                </c:pt>
                <c:pt idx="1272">
                  <c:v>42464</c:v>
                </c:pt>
                <c:pt idx="1273">
                  <c:v>42465</c:v>
                </c:pt>
                <c:pt idx="1274">
                  <c:v>42466</c:v>
                </c:pt>
                <c:pt idx="1275">
                  <c:v>42467</c:v>
                </c:pt>
                <c:pt idx="1276">
                  <c:v>42468</c:v>
                </c:pt>
                <c:pt idx="1277">
                  <c:v>42471</c:v>
                </c:pt>
                <c:pt idx="1278">
                  <c:v>42472</c:v>
                </c:pt>
                <c:pt idx="1279">
                  <c:v>42473</c:v>
                </c:pt>
                <c:pt idx="1280">
                  <c:v>42474</c:v>
                </c:pt>
                <c:pt idx="1281">
                  <c:v>42475</c:v>
                </c:pt>
                <c:pt idx="1282">
                  <c:v>42478</c:v>
                </c:pt>
                <c:pt idx="1283">
                  <c:v>42479</c:v>
                </c:pt>
                <c:pt idx="1284">
                  <c:v>42480</c:v>
                </c:pt>
                <c:pt idx="1285">
                  <c:v>42481</c:v>
                </c:pt>
                <c:pt idx="1286">
                  <c:v>42482</c:v>
                </c:pt>
                <c:pt idx="1287">
                  <c:v>42485</c:v>
                </c:pt>
                <c:pt idx="1288">
                  <c:v>42486</c:v>
                </c:pt>
                <c:pt idx="1289">
                  <c:v>42487</c:v>
                </c:pt>
                <c:pt idx="1290">
                  <c:v>42488</c:v>
                </c:pt>
                <c:pt idx="1291">
                  <c:v>42489</c:v>
                </c:pt>
                <c:pt idx="1292">
                  <c:v>42492</c:v>
                </c:pt>
                <c:pt idx="1293">
                  <c:v>42493</c:v>
                </c:pt>
                <c:pt idx="1294">
                  <c:v>42494</c:v>
                </c:pt>
                <c:pt idx="1295">
                  <c:v>42495</c:v>
                </c:pt>
                <c:pt idx="1296">
                  <c:v>42496</c:v>
                </c:pt>
                <c:pt idx="1297">
                  <c:v>42499</c:v>
                </c:pt>
                <c:pt idx="1298">
                  <c:v>42500</c:v>
                </c:pt>
                <c:pt idx="1299">
                  <c:v>42501</c:v>
                </c:pt>
                <c:pt idx="1300">
                  <c:v>42502</c:v>
                </c:pt>
                <c:pt idx="1301">
                  <c:v>42503</c:v>
                </c:pt>
                <c:pt idx="1302">
                  <c:v>42506</c:v>
                </c:pt>
                <c:pt idx="1303">
                  <c:v>42507</c:v>
                </c:pt>
                <c:pt idx="1304">
                  <c:v>42508</c:v>
                </c:pt>
                <c:pt idx="1305">
                  <c:v>42509</c:v>
                </c:pt>
                <c:pt idx="1306">
                  <c:v>42510</c:v>
                </c:pt>
                <c:pt idx="1307">
                  <c:v>42513</c:v>
                </c:pt>
                <c:pt idx="1308">
                  <c:v>42514</c:v>
                </c:pt>
                <c:pt idx="1309">
                  <c:v>42515</c:v>
                </c:pt>
                <c:pt idx="1310">
                  <c:v>42516</c:v>
                </c:pt>
                <c:pt idx="1311">
                  <c:v>42517</c:v>
                </c:pt>
                <c:pt idx="1312">
                  <c:v>42521</c:v>
                </c:pt>
                <c:pt idx="1313">
                  <c:v>42522</c:v>
                </c:pt>
                <c:pt idx="1314">
                  <c:v>42523</c:v>
                </c:pt>
                <c:pt idx="1315">
                  <c:v>42524</c:v>
                </c:pt>
                <c:pt idx="1316">
                  <c:v>42527</c:v>
                </c:pt>
                <c:pt idx="1317">
                  <c:v>42528</c:v>
                </c:pt>
                <c:pt idx="1318">
                  <c:v>42529</c:v>
                </c:pt>
                <c:pt idx="1319">
                  <c:v>42530</c:v>
                </c:pt>
                <c:pt idx="1320">
                  <c:v>42531</c:v>
                </c:pt>
                <c:pt idx="1321">
                  <c:v>42534</c:v>
                </c:pt>
                <c:pt idx="1322">
                  <c:v>42535</c:v>
                </c:pt>
                <c:pt idx="1323">
                  <c:v>42536</c:v>
                </c:pt>
                <c:pt idx="1324">
                  <c:v>42537</c:v>
                </c:pt>
                <c:pt idx="1325">
                  <c:v>42538</c:v>
                </c:pt>
                <c:pt idx="1326">
                  <c:v>42541</c:v>
                </c:pt>
                <c:pt idx="1327">
                  <c:v>42542</c:v>
                </c:pt>
                <c:pt idx="1328">
                  <c:v>42543</c:v>
                </c:pt>
                <c:pt idx="1329">
                  <c:v>42544</c:v>
                </c:pt>
                <c:pt idx="1330">
                  <c:v>42545</c:v>
                </c:pt>
                <c:pt idx="1331">
                  <c:v>42548</c:v>
                </c:pt>
                <c:pt idx="1332">
                  <c:v>42549</c:v>
                </c:pt>
                <c:pt idx="1333">
                  <c:v>42550</c:v>
                </c:pt>
                <c:pt idx="1334">
                  <c:v>42551</c:v>
                </c:pt>
                <c:pt idx="1335">
                  <c:v>42552</c:v>
                </c:pt>
                <c:pt idx="1336">
                  <c:v>42556</c:v>
                </c:pt>
                <c:pt idx="1337">
                  <c:v>42557</c:v>
                </c:pt>
                <c:pt idx="1338">
                  <c:v>42558</c:v>
                </c:pt>
                <c:pt idx="1339">
                  <c:v>42559</c:v>
                </c:pt>
                <c:pt idx="1340">
                  <c:v>42562</c:v>
                </c:pt>
                <c:pt idx="1341">
                  <c:v>42563</c:v>
                </c:pt>
                <c:pt idx="1342">
                  <c:v>42564</c:v>
                </c:pt>
                <c:pt idx="1343">
                  <c:v>42565</c:v>
                </c:pt>
                <c:pt idx="1344">
                  <c:v>42566</c:v>
                </c:pt>
                <c:pt idx="1345">
                  <c:v>42569</c:v>
                </c:pt>
                <c:pt idx="1346">
                  <c:v>42570</c:v>
                </c:pt>
                <c:pt idx="1347">
                  <c:v>42571</c:v>
                </c:pt>
                <c:pt idx="1348">
                  <c:v>42572</c:v>
                </c:pt>
                <c:pt idx="1349">
                  <c:v>42573</c:v>
                </c:pt>
                <c:pt idx="1350">
                  <c:v>42576</c:v>
                </c:pt>
                <c:pt idx="1351">
                  <c:v>42577</c:v>
                </c:pt>
                <c:pt idx="1352">
                  <c:v>42578</c:v>
                </c:pt>
                <c:pt idx="1353">
                  <c:v>42579</c:v>
                </c:pt>
                <c:pt idx="1354">
                  <c:v>42580</c:v>
                </c:pt>
                <c:pt idx="1355">
                  <c:v>42583</c:v>
                </c:pt>
                <c:pt idx="1356">
                  <c:v>42584</c:v>
                </c:pt>
                <c:pt idx="1357">
                  <c:v>42585</c:v>
                </c:pt>
                <c:pt idx="1358">
                  <c:v>42586</c:v>
                </c:pt>
                <c:pt idx="1359">
                  <c:v>42587</c:v>
                </c:pt>
                <c:pt idx="1360">
                  <c:v>42590</c:v>
                </c:pt>
                <c:pt idx="1361">
                  <c:v>42591</c:v>
                </c:pt>
                <c:pt idx="1362">
                  <c:v>42592</c:v>
                </c:pt>
                <c:pt idx="1363">
                  <c:v>42593</c:v>
                </c:pt>
                <c:pt idx="1364">
                  <c:v>42594</c:v>
                </c:pt>
                <c:pt idx="1365">
                  <c:v>42597</c:v>
                </c:pt>
                <c:pt idx="1366">
                  <c:v>42598</c:v>
                </c:pt>
                <c:pt idx="1367">
                  <c:v>42599</c:v>
                </c:pt>
                <c:pt idx="1368">
                  <c:v>42600</c:v>
                </c:pt>
                <c:pt idx="1369">
                  <c:v>42601</c:v>
                </c:pt>
                <c:pt idx="1370">
                  <c:v>42604</c:v>
                </c:pt>
                <c:pt idx="1371">
                  <c:v>42605</c:v>
                </c:pt>
                <c:pt idx="1372">
                  <c:v>42606</c:v>
                </c:pt>
                <c:pt idx="1373">
                  <c:v>42607</c:v>
                </c:pt>
                <c:pt idx="1374">
                  <c:v>42608</c:v>
                </c:pt>
                <c:pt idx="1375">
                  <c:v>42611</c:v>
                </c:pt>
                <c:pt idx="1376">
                  <c:v>42612</c:v>
                </c:pt>
                <c:pt idx="1377">
                  <c:v>42613</c:v>
                </c:pt>
                <c:pt idx="1378">
                  <c:v>42614</c:v>
                </c:pt>
                <c:pt idx="1379">
                  <c:v>42615</c:v>
                </c:pt>
                <c:pt idx="1380">
                  <c:v>42619</c:v>
                </c:pt>
                <c:pt idx="1381">
                  <c:v>42620</c:v>
                </c:pt>
                <c:pt idx="1382">
                  <c:v>42621</c:v>
                </c:pt>
                <c:pt idx="1383">
                  <c:v>42622</c:v>
                </c:pt>
                <c:pt idx="1384">
                  <c:v>42625</c:v>
                </c:pt>
                <c:pt idx="1385">
                  <c:v>42626</c:v>
                </c:pt>
                <c:pt idx="1386">
                  <c:v>42627</c:v>
                </c:pt>
                <c:pt idx="1387">
                  <c:v>42628</c:v>
                </c:pt>
                <c:pt idx="1388">
                  <c:v>42629</c:v>
                </c:pt>
                <c:pt idx="1389">
                  <c:v>42632</c:v>
                </c:pt>
                <c:pt idx="1390">
                  <c:v>42633</c:v>
                </c:pt>
                <c:pt idx="1391">
                  <c:v>42634</c:v>
                </c:pt>
                <c:pt idx="1392">
                  <c:v>42635</c:v>
                </c:pt>
                <c:pt idx="1393">
                  <c:v>42636</c:v>
                </c:pt>
                <c:pt idx="1394">
                  <c:v>42639</c:v>
                </c:pt>
                <c:pt idx="1395">
                  <c:v>42640</c:v>
                </c:pt>
                <c:pt idx="1396">
                  <c:v>42641</c:v>
                </c:pt>
                <c:pt idx="1397">
                  <c:v>42642</c:v>
                </c:pt>
                <c:pt idx="1398">
                  <c:v>42643</c:v>
                </c:pt>
                <c:pt idx="1399">
                  <c:v>42646</c:v>
                </c:pt>
                <c:pt idx="1400">
                  <c:v>42647</c:v>
                </c:pt>
                <c:pt idx="1401">
                  <c:v>42648</c:v>
                </c:pt>
                <c:pt idx="1402">
                  <c:v>42649</c:v>
                </c:pt>
                <c:pt idx="1403">
                  <c:v>42650</c:v>
                </c:pt>
                <c:pt idx="1404">
                  <c:v>42653</c:v>
                </c:pt>
                <c:pt idx="1405">
                  <c:v>42654</c:v>
                </c:pt>
                <c:pt idx="1406">
                  <c:v>42655</c:v>
                </c:pt>
                <c:pt idx="1407">
                  <c:v>42656</c:v>
                </c:pt>
                <c:pt idx="1408">
                  <c:v>42657</c:v>
                </c:pt>
                <c:pt idx="1409">
                  <c:v>42660</c:v>
                </c:pt>
                <c:pt idx="1410">
                  <c:v>42661</c:v>
                </c:pt>
                <c:pt idx="1411">
                  <c:v>42662</c:v>
                </c:pt>
                <c:pt idx="1412">
                  <c:v>42663</c:v>
                </c:pt>
                <c:pt idx="1413">
                  <c:v>42664</c:v>
                </c:pt>
                <c:pt idx="1414">
                  <c:v>42667</c:v>
                </c:pt>
                <c:pt idx="1415">
                  <c:v>42668</c:v>
                </c:pt>
                <c:pt idx="1416">
                  <c:v>42669</c:v>
                </c:pt>
                <c:pt idx="1417">
                  <c:v>42670</c:v>
                </c:pt>
                <c:pt idx="1418">
                  <c:v>42671</c:v>
                </c:pt>
                <c:pt idx="1419">
                  <c:v>42674</c:v>
                </c:pt>
                <c:pt idx="1420">
                  <c:v>42675</c:v>
                </c:pt>
                <c:pt idx="1421">
                  <c:v>42676</c:v>
                </c:pt>
                <c:pt idx="1422">
                  <c:v>42677</c:v>
                </c:pt>
                <c:pt idx="1423">
                  <c:v>42678</c:v>
                </c:pt>
                <c:pt idx="1424">
                  <c:v>42681</c:v>
                </c:pt>
                <c:pt idx="1425">
                  <c:v>42682</c:v>
                </c:pt>
                <c:pt idx="1426">
                  <c:v>42683</c:v>
                </c:pt>
                <c:pt idx="1427">
                  <c:v>42684</c:v>
                </c:pt>
                <c:pt idx="1428">
                  <c:v>42685</c:v>
                </c:pt>
                <c:pt idx="1429">
                  <c:v>42688</c:v>
                </c:pt>
                <c:pt idx="1430">
                  <c:v>42689</c:v>
                </c:pt>
                <c:pt idx="1431">
                  <c:v>42690</c:v>
                </c:pt>
                <c:pt idx="1432">
                  <c:v>42691</c:v>
                </c:pt>
                <c:pt idx="1433">
                  <c:v>42692</c:v>
                </c:pt>
                <c:pt idx="1434">
                  <c:v>42695</c:v>
                </c:pt>
                <c:pt idx="1435">
                  <c:v>42696</c:v>
                </c:pt>
              </c:numCache>
            </c:numRef>
          </c:cat>
          <c:val>
            <c:numRef>
              <c:f>AAPL_filtered!$F$2:$F$1437</c:f>
              <c:numCache>
                <c:formatCode>General</c:formatCode>
                <c:ptCount val="1436"/>
                <c:pt idx="0">
                  <c:v>44.079493999999997</c:v>
                </c:pt>
                <c:pt idx="1">
                  <c:v>43.065899000000002</c:v>
                </c:pt>
                <c:pt idx="2">
                  <c:v>41.143436000000001</c:v>
                </c:pt>
                <c:pt idx="3">
                  <c:v>41.720675999999997</c:v>
                </c:pt>
                <c:pt idx="4">
                  <c:v>41.225718999999998</c:v>
                </c:pt>
                <c:pt idx="5">
                  <c:v>42.301651</c:v>
                </c:pt>
                <c:pt idx="6">
                  <c:v>42.538531999999996</c:v>
                </c:pt>
                <c:pt idx="7">
                  <c:v>42.287936999999999</c:v>
                </c:pt>
                <c:pt idx="8">
                  <c:v>43.008549000000002</c:v>
                </c:pt>
                <c:pt idx="9">
                  <c:v>43.827660000000002</c:v>
                </c:pt>
                <c:pt idx="10">
                  <c:v>43.690514</c:v>
                </c:pt>
                <c:pt idx="11">
                  <c:v>43.755347999999998</c:v>
                </c:pt>
                <c:pt idx="12">
                  <c:v>43.464855</c:v>
                </c:pt>
                <c:pt idx="13">
                  <c:v>43.449902000000002</c:v>
                </c:pt>
                <c:pt idx="14">
                  <c:v>42.957442999999998</c:v>
                </c:pt>
                <c:pt idx="15">
                  <c:v>42.537289000000001</c:v>
                </c:pt>
                <c:pt idx="16">
                  <c:v>42.250537999999999</c:v>
                </c:pt>
                <c:pt idx="17">
                  <c:v>42.144565999999998</c:v>
                </c:pt>
                <c:pt idx="18">
                  <c:v>42.149554999999999</c:v>
                </c:pt>
                <c:pt idx="19">
                  <c:v>41.773040999999999</c:v>
                </c:pt>
                <c:pt idx="20">
                  <c:v>41.241942999999999</c:v>
                </c:pt>
                <c:pt idx="21">
                  <c:v>41.441409999999998</c:v>
                </c:pt>
                <c:pt idx="22">
                  <c:v>41.906444999999998</c:v>
                </c:pt>
                <c:pt idx="23">
                  <c:v>41.443893000000003</c:v>
                </c:pt>
                <c:pt idx="24">
                  <c:v>40.825519999999997</c:v>
                </c:pt>
                <c:pt idx="25">
                  <c:v>41.372844999999998</c:v>
                </c:pt>
                <c:pt idx="26">
                  <c:v>42.122115999999998</c:v>
                </c:pt>
                <c:pt idx="27">
                  <c:v>42.689399999999999</c:v>
                </c:pt>
                <c:pt idx="28">
                  <c:v>43.722942000000003</c:v>
                </c:pt>
                <c:pt idx="29">
                  <c:v>44.010933000000001</c:v>
                </c:pt>
                <c:pt idx="30">
                  <c:v>43.688015</c:v>
                </c:pt>
                <c:pt idx="31">
                  <c:v>43.654369000000003</c:v>
                </c:pt>
                <c:pt idx="32">
                  <c:v>43.230473000000003</c:v>
                </c:pt>
                <c:pt idx="33">
                  <c:v>43.651854999999998</c:v>
                </c:pt>
                <c:pt idx="34">
                  <c:v>43.171875</c:v>
                </c:pt>
                <c:pt idx="35">
                  <c:v>43.411239999999999</c:v>
                </c:pt>
                <c:pt idx="36">
                  <c:v>43.582053999999999</c:v>
                </c:pt>
                <c:pt idx="37">
                  <c:v>43.230473000000003</c:v>
                </c:pt>
                <c:pt idx="38">
                  <c:v>43.219261000000003</c:v>
                </c:pt>
                <c:pt idx="39">
                  <c:v>43.336444999999998</c:v>
                </c:pt>
                <c:pt idx="40">
                  <c:v>43.567093</c:v>
                </c:pt>
                <c:pt idx="41">
                  <c:v>43.290320999999999</c:v>
                </c:pt>
                <c:pt idx="42">
                  <c:v>43.208035000000002</c:v>
                </c:pt>
                <c:pt idx="43">
                  <c:v>42.451262999999997</c:v>
                </c:pt>
                <c:pt idx="44">
                  <c:v>41.553615999999998</c:v>
                </c:pt>
                <c:pt idx="45">
                  <c:v>41.907684000000003</c:v>
                </c:pt>
                <c:pt idx="46">
                  <c:v>42.372723000000001</c:v>
                </c:pt>
                <c:pt idx="47">
                  <c:v>42.455002</c:v>
                </c:pt>
                <c:pt idx="48">
                  <c:v>41.792983999999997</c:v>
                </c:pt>
                <c:pt idx="49">
                  <c:v>41.690753999999998</c:v>
                </c:pt>
                <c:pt idx="50">
                  <c:v>41.415225999999997</c:v>
                </c:pt>
                <c:pt idx="51">
                  <c:v>41.987468999999997</c:v>
                </c:pt>
                <c:pt idx="52">
                  <c:v>41.765552999999997</c:v>
                </c:pt>
                <c:pt idx="53">
                  <c:v>42.066017000000002</c:v>
                </c:pt>
                <c:pt idx="54">
                  <c:v>43.365127999999999</c:v>
                </c:pt>
                <c:pt idx="55">
                  <c:v>43.075878000000003</c:v>
                </c:pt>
                <c:pt idx="56">
                  <c:v>43.149425999999998</c:v>
                </c:pt>
                <c:pt idx="57">
                  <c:v>42.817810000000001</c:v>
                </c:pt>
                <c:pt idx="58">
                  <c:v>42.144565999999998</c:v>
                </c:pt>
                <c:pt idx="59">
                  <c:v>41.396526000000001</c:v>
                </c:pt>
                <c:pt idx="60">
                  <c:v>41.421474000000003</c:v>
                </c:pt>
                <c:pt idx="61">
                  <c:v>41.327964999999999</c:v>
                </c:pt>
                <c:pt idx="62">
                  <c:v>40.631039000000001</c:v>
                </c:pt>
                <c:pt idx="63">
                  <c:v>40.718304000000003</c:v>
                </c:pt>
                <c:pt idx="64">
                  <c:v>41.446396</c:v>
                </c:pt>
                <c:pt idx="65">
                  <c:v>40.737003000000001</c:v>
                </c:pt>
                <c:pt idx="66">
                  <c:v>40.538775999999999</c:v>
                </c:pt>
                <c:pt idx="67">
                  <c:v>39.927875999999998</c:v>
                </c:pt>
                <c:pt idx="68">
                  <c:v>39.311993000000001</c:v>
                </c:pt>
                <c:pt idx="69">
                  <c:v>40.556232000000001</c:v>
                </c:pt>
                <c:pt idx="70">
                  <c:v>40.220863000000001</c:v>
                </c:pt>
                <c:pt idx="71">
                  <c:v>41.295540000000003</c:v>
                </c:pt>
                <c:pt idx="72">
                  <c:v>40.687145000000001</c:v>
                </c:pt>
                <c:pt idx="73">
                  <c:v>41.396526000000001</c:v>
                </c:pt>
                <c:pt idx="74">
                  <c:v>41.797989000000001</c:v>
                </c:pt>
                <c:pt idx="75">
                  <c:v>41.645862999999999</c:v>
                </c:pt>
                <c:pt idx="76">
                  <c:v>41.849091000000001</c:v>
                </c:pt>
                <c:pt idx="77">
                  <c:v>42.795357000000003</c:v>
                </c:pt>
                <c:pt idx="78">
                  <c:v>43.564597999999997</c:v>
                </c:pt>
                <c:pt idx="79">
                  <c:v>43.855083</c:v>
                </c:pt>
                <c:pt idx="80">
                  <c:v>44.533301999999999</c:v>
                </c:pt>
                <c:pt idx="81">
                  <c:v>44.846237000000002</c:v>
                </c:pt>
                <c:pt idx="82">
                  <c:v>44.134349999999998</c:v>
                </c:pt>
                <c:pt idx="83">
                  <c:v>44.103180000000002</c:v>
                </c:pt>
                <c:pt idx="84">
                  <c:v>44.635536000000002</c:v>
                </c:pt>
                <c:pt idx="85">
                  <c:v>44.604370000000003</c:v>
                </c:pt>
                <c:pt idx="86">
                  <c:v>45.495784999999998</c:v>
                </c:pt>
                <c:pt idx="87">
                  <c:v>46.602882000000001</c:v>
                </c:pt>
                <c:pt idx="88">
                  <c:v>46.983139000000001</c:v>
                </c:pt>
                <c:pt idx="89">
                  <c:v>48.236103</c:v>
                </c:pt>
                <c:pt idx="90">
                  <c:v>48.284733000000003</c:v>
                </c:pt>
                <c:pt idx="91">
                  <c:v>49.034019000000001</c:v>
                </c:pt>
                <c:pt idx="92">
                  <c:v>49.682312000000003</c:v>
                </c:pt>
                <c:pt idx="93">
                  <c:v>50.294468000000002</c:v>
                </c:pt>
                <c:pt idx="94">
                  <c:v>48.945492000000002</c:v>
                </c:pt>
                <c:pt idx="95">
                  <c:v>48.849499000000002</c:v>
                </c:pt>
                <c:pt idx="96">
                  <c:v>48.682426</c:v>
                </c:pt>
                <c:pt idx="97">
                  <c:v>49.464134000000001</c:v>
                </c:pt>
                <c:pt idx="98">
                  <c:v>48.486710000000002</c:v>
                </c:pt>
                <c:pt idx="99">
                  <c:v>48.943004999999999</c:v>
                </c:pt>
                <c:pt idx="100">
                  <c:v>47.047969999999999</c:v>
                </c:pt>
                <c:pt idx="101">
                  <c:v>46.580447999999997</c:v>
                </c:pt>
                <c:pt idx="102">
                  <c:v>44.035865999999999</c:v>
                </c:pt>
                <c:pt idx="103">
                  <c:v>46.629069999999999</c:v>
                </c:pt>
                <c:pt idx="104">
                  <c:v>45.342433999999997</c:v>
                </c:pt>
                <c:pt idx="105">
                  <c:v>46.590415999999998</c:v>
                </c:pt>
                <c:pt idx="106">
                  <c:v>47.000599000000001</c:v>
                </c:pt>
                <c:pt idx="107">
                  <c:v>47.800991000000003</c:v>
                </c:pt>
                <c:pt idx="108">
                  <c:v>47.435707000000001</c:v>
                </c:pt>
                <c:pt idx="109">
                  <c:v>47.430714000000002</c:v>
                </c:pt>
                <c:pt idx="110">
                  <c:v>45.636665000000001</c:v>
                </c:pt>
                <c:pt idx="111">
                  <c:v>44.387439999999998</c:v>
                </c:pt>
                <c:pt idx="112">
                  <c:v>44.438544999999998</c:v>
                </c:pt>
                <c:pt idx="113">
                  <c:v>46.577950000000001</c:v>
                </c:pt>
                <c:pt idx="114">
                  <c:v>46.899608999999998</c:v>
                </c:pt>
                <c:pt idx="115">
                  <c:v>46.592922000000002</c:v>
                </c:pt>
                <c:pt idx="116">
                  <c:v>47.822189000000002</c:v>
                </c:pt>
                <c:pt idx="117">
                  <c:v>48.618855000000003</c:v>
                </c:pt>
                <c:pt idx="118">
                  <c:v>48.621349000000002</c:v>
                </c:pt>
                <c:pt idx="119">
                  <c:v>47.978034999999998</c:v>
                </c:pt>
                <c:pt idx="120">
                  <c:v>47.504275999999997</c:v>
                </c:pt>
                <c:pt idx="121">
                  <c:v>46.634059999999998</c:v>
                </c:pt>
                <c:pt idx="122">
                  <c:v>47.343440999999999</c:v>
                </c:pt>
                <c:pt idx="123">
                  <c:v>47.865822000000001</c:v>
                </c:pt>
                <c:pt idx="124">
                  <c:v>47.891993999999997</c:v>
                </c:pt>
                <c:pt idx="125">
                  <c:v>47.061695</c:v>
                </c:pt>
                <c:pt idx="126">
                  <c:v>47.368378</c:v>
                </c:pt>
                <c:pt idx="127">
                  <c:v>47.951855000000002</c:v>
                </c:pt>
                <c:pt idx="128">
                  <c:v>48.535319999999999</c:v>
                </c:pt>
                <c:pt idx="129">
                  <c:v>48.991619</c:v>
                </c:pt>
                <c:pt idx="130">
                  <c:v>49.931666999999997</c:v>
                </c:pt>
                <c:pt idx="131">
                  <c:v>51.319279000000002</c:v>
                </c:pt>
                <c:pt idx="132">
                  <c:v>51.546180999999997</c:v>
                </c:pt>
                <c:pt idx="133">
                  <c:v>51.382862000000003</c:v>
                </c:pt>
                <c:pt idx="134">
                  <c:v>50.096229999999998</c:v>
                </c:pt>
                <c:pt idx="135">
                  <c:v>50.405425999999999</c:v>
                </c:pt>
                <c:pt idx="136">
                  <c:v>50.264544999999998</c:v>
                </c:pt>
                <c:pt idx="137">
                  <c:v>49.777065</c:v>
                </c:pt>
                <c:pt idx="138">
                  <c:v>49.496552000000001</c:v>
                </c:pt>
                <c:pt idx="139">
                  <c:v>48.693657000000002</c:v>
                </c:pt>
                <c:pt idx="140">
                  <c:v>47.540436</c:v>
                </c:pt>
                <c:pt idx="141">
                  <c:v>46.702629000000002</c:v>
                </c:pt>
                <c:pt idx="142">
                  <c:v>46.440807</c:v>
                </c:pt>
                <c:pt idx="143">
                  <c:v>47.157684000000003</c:v>
                </c:pt>
                <c:pt idx="144">
                  <c:v>47.047969999999999</c:v>
                </c:pt>
                <c:pt idx="145">
                  <c:v>46.104191</c:v>
                </c:pt>
                <c:pt idx="146">
                  <c:v>48.474227999999997</c:v>
                </c:pt>
                <c:pt idx="147">
                  <c:v>49.905479</c:v>
                </c:pt>
                <c:pt idx="148">
                  <c:v>50.142364999999998</c:v>
                </c:pt>
                <c:pt idx="149">
                  <c:v>50.920310999999998</c:v>
                </c:pt>
                <c:pt idx="150">
                  <c:v>52.612141000000001</c:v>
                </c:pt>
                <c:pt idx="151">
                  <c:v>52.361548999999997</c:v>
                </c:pt>
                <c:pt idx="152">
                  <c:v>52.642063</c:v>
                </c:pt>
                <c:pt idx="153">
                  <c:v>49.697277</c:v>
                </c:pt>
                <c:pt idx="154">
                  <c:v>49.284610999999998</c:v>
                </c:pt>
                <c:pt idx="155">
                  <c:v>48.980404</c:v>
                </c:pt>
                <c:pt idx="156">
                  <c:v>50.588687999999998</c:v>
                </c:pt>
                <c:pt idx="157">
                  <c:v>49.591315999999999</c:v>
                </c:pt>
                <c:pt idx="158">
                  <c:v>49.944125999999997</c:v>
                </c:pt>
                <c:pt idx="159">
                  <c:v>50.454040999999997</c:v>
                </c:pt>
                <c:pt idx="160">
                  <c:v>50.486454000000002</c:v>
                </c:pt>
                <c:pt idx="161">
                  <c:v>50.465260000000001</c:v>
                </c:pt>
                <c:pt idx="162">
                  <c:v>49.434212000000002</c:v>
                </c:pt>
                <c:pt idx="163">
                  <c:v>49.546416999999998</c:v>
                </c:pt>
                <c:pt idx="164">
                  <c:v>50.252079000000002</c:v>
                </c:pt>
                <c:pt idx="165">
                  <c:v>49.899250000000002</c:v>
                </c:pt>
                <c:pt idx="166">
                  <c:v>49.835667000000001</c:v>
                </c:pt>
                <c:pt idx="167">
                  <c:v>50.646034</c:v>
                </c:pt>
                <c:pt idx="168">
                  <c:v>49.280856999999997</c:v>
                </c:pt>
                <c:pt idx="169">
                  <c:v>48.026648999999999</c:v>
                </c:pt>
                <c:pt idx="170">
                  <c:v>47.951855000000002</c:v>
                </c:pt>
                <c:pt idx="171">
                  <c:v>47.283596000000003</c:v>
                </c:pt>
                <c:pt idx="172">
                  <c:v>48.476723</c:v>
                </c:pt>
                <c:pt idx="173">
                  <c:v>47.970539000000002</c:v>
                </c:pt>
                <c:pt idx="174">
                  <c:v>47.052962999999998</c:v>
                </c:pt>
                <c:pt idx="175">
                  <c:v>46.745018000000002</c:v>
                </c:pt>
                <c:pt idx="176">
                  <c:v>46.005707000000001</c:v>
                </c:pt>
                <c:pt idx="177">
                  <c:v>46.940750000000001</c:v>
                </c:pt>
                <c:pt idx="178">
                  <c:v>45.753867999999997</c:v>
                </c:pt>
                <c:pt idx="179">
                  <c:v>45.327472999999998</c:v>
                </c:pt>
                <c:pt idx="180">
                  <c:v>46.892124000000003</c:v>
                </c:pt>
                <c:pt idx="181">
                  <c:v>46.528075999999999</c:v>
                </c:pt>
                <c:pt idx="182">
                  <c:v>47.650143</c:v>
                </c:pt>
                <c:pt idx="183">
                  <c:v>48.364510000000003</c:v>
                </c:pt>
                <c:pt idx="184">
                  <c:v>48.585194000000001</c:v>
                </c:pt>
                <c:pt idx="185">
                  <c:v>48.997860000000003</c:v>
                </c:pt>
                <c:pt idx="186">
                  <c:v>48.741039000000001</c:v>
                </c:pt>
                <c:pt idx="187">
                  <c:v>48.509135999999998</c:v>
                </c:pt>
                <c:pt idx="188">
                  <c:v>48.704880000000003</c:v>
                </c:pt>
                <c:pt idx="189">
                  <c:v>49.073914000000002</c:v>
                </c:pt>
                <c:pt idx="190">
                  <c:v>48.851982</c:v>
                </c:pt>
                <c:pt idx="191">
                  <c:v>48.474227999999997</c:v>
                </c:pt>
                <c:pt idx="192">
                  <c:v>47.399548000000003</c:v>
                </c:pt>
                <c:pt idx="193">
                  <c:v>47.243706000000003</c:v>
                </c:pt>
                <c:pt idx="194">
                  <c:v>47.503028999999998</c:v>
                </c:pt>
                <c:pt idx="195">
                  <c:v>47.651386000000002</c:v>
                </c:pt>
                <c:pt idx="196">
                  <c:v>49.364403000000003</c:v>
                </c:pt>
                <c:pt idx="197">
                  <c:v>49.426735000000001</c:v>
                </c:pt>
                <c:pt idx="198">
                  <c:v>49.688552999999999</c:v>
                </c:pt>
                <c:pt idx="199">
                  <c:v>50.284481</c:v>
                </c:pt>
                <c:pt idx="200">
                  <c:v>50.683444999999999</c:v>
                </c:pt>
                <c:pt idx="201">
                  <c:v>50.198467000000001</c:v>
                </c:pt>
                <c:pt idx="202">
                  <c:v>50.507660000000001</c:v>
                </c:pt>
                <c:pt idx="203">
                  <c:v>50.492691000000001</c:v>
                </c:pt>
                <c:pt idx="204">
                  <c:v>51.269413</c:v>
                </c:pt>
                <c:pt idx="205">
                  <c:v>51.544936999999997</c:v>
                </c:pt>
                <c:pt idx="206">
                  <c:v>52.117187999999999</c:v>
                </c:pt>
                <c:pt idx="207">
                  <c:v>52.662013999999999</c:v>
                </c:pt>
                <c:pt idx="208">
                  <c:v>52.578468000000001</c:v>
                </c:pt>
                <c:pt idx="209">
                  <c:v>52.766739000000001</c:v>
                </c:pt>
                <c:pt idx="210">
                  <c:v>52.680709999999998</c:v>
                </c:pt>
                <c:pt idx="211">
                  <c:v>52.536090999999999</c:v>
                </c:pt>
                <c:pt idx="212">
                  <c:v>52.339103999999999</c:v>
                </c:pt>
                <c:pt idx="213">
                  <c:v>52.948749999999997</c:v>
                </c:pt>
                <c:pt idx="214">
                  <c:v>53.498565999999997</c:v>
                </c:pt>
                <c:pt idx="215">
                  <c:v>53.329014000000001</c:v>
                </c:pt>
                <c:pt idx="216">
                  <c:v>52.400188</c:v>
                </c:pt>
                <c:pt idx="217">
                  <c:v>53.286617</c:v>
                </c:pt>
                <c:pt idx="218">
                  <c:v>52.413910000000001</c:v>
                </c:pt>
                <c:pt idx="219">
                  <c:v>55.686584000000003</c:v>
                </c:pt>
                <c:pt idx="220">
                  <c:v>55.433498</c:v>
                </c:pt>
                <c:pt idx="221">
                  <c:v>55.763882000000002</c:v>
                </c:pt>
                <c:pt idx="222">
                  <c:v>56.478256000000002</c:v>
                </c:pt>
                <c:pt idx="223">
                  <c:v>56.910862000000002</c:v>
                </c:pt>
                <c:pt idx="224">
                  <c:v>56.874741</c:v>
                </c:pt>
                <c:pt idx="225">
                  <c:v>56.741318</c:v>
                </c:pt>
                <c:pt idx="226">
                  <c:v>57.309840999999999</c:v>
                </c:pt>
                <c:pt idx="227">
                  <c:v>57.844673</c:v>
                </c:pt>
                <c:pt idx="228">
                  <c:v>58.450588000000003</c:v>
                </c:pt>
                <c:pt idx="229">
                  <c:v>59.429268</c:v>
                </c:pt>
                <c:pt idx="230">
                  <c:v>61.485157000000001</c:v>
                </c:pt>
                <c:pt idx="231">
                  <c:v>61.516300000000001</c:v>
                </c:pt>
                <c:pt idx="232">
                  <c:v>62.660805000000003</c:v>
                </c:pt>
                <c:pt idx="233">
                  <c:v>63.516067999999997</c:v>
                </c:pt>
                <c:pt idx="234">
                  <c:v>62.046180999999997</c:v>
                </c:pt>
                <c:pt idx="235">
                  <c:v>62.612183000000002</c:v>
                </c:pt>
                <c:pt idx="236">
                  <c:v>62.600982999999999</c:v>
                </c:pt>
                <c:pt idx="237">
                  <c:v>64.188057000000001</c:v>
                </c:pt>
                <c:pt idx="238">
                  <c:v>63.962383000000003</c:v>
                </c:pt>
                <c:pt idx="239">
                  <c:v>64.380043000000001</c:v>
                </c:pt>
                <c:pt idx="240">
                  <c:v>65.130591999999993</c:v>
                </c:pt>
                <c:pt idx="241">
                  <c:v>65.548248000000001</c:v>
                </c:pt>
                <c:pt idx="242">
                  <c:v>66.751328000000001</c:v>
                </c:pt>
                <c:pt idx="243">
                  <c:v>67.627808000000002</c:v>
                </c:pt>
                <c:pt idx="244">
                  <c:v>67.880882</c:v>
                </c:pt>
                <c:pt idx="245">
                  <c:v>67.969382999999993</c:v>
                </c:pt>
                <c:pt idx="246">
                  <c:v>66.470848000000004</c:v>
                </c:pt>
                <c:pt idx="247">
                  <c:v>66.109252999999995</c:v>
                </c:pt>
                <c:pt idx="248">
                  <c:v>66.162864999999996</c:v>
                </c:pt>
                <c:pt idx="249">
                  <c:v>67.571670999999995</c:v>
                </c:pt>
                <c:pt idx="250">
                  <c:v>67.968147000000002</c:v>
                </c:pt>
                <c:pt idx="251">
                  <c:v>68.819655999999995</c:v>
                </c:pt>
                <c:pt idx="252">
                  <c:v>70.826920000000001</c:v>
                </c:pt>
                <c:pt idx="253">
                  <c:v>73.504890000000003</c:v>
                </c:pt>
                <c:pt idx="254">
                  <c:v>73.003715999999997</c:v>
                </c:pt>
                <c:pt idx="255">
                  <c:v>73.004958999999999</c:v>
                </c:pt>
                <c:pt idx="256">
                  <c:v>74.941124000000002</c:v>
                </c:pt>
                <c:pt idx="257">
                  <c:v>75.547049999999999</c:v>
                </c:pt>
                <c:pt idx="258">
                  <c:v>75.115662</c:v>
                </c:pt>
                <c:pt idx="259">
                  <c:v>74.721717999999996</c:v>
                </c:pt>
                <c:pt idx="260">
                  <c:v>74.311538999999996</c:v>
                </c:pt>
                <c:pt idx="261">
                  <c:v>75.674210000000002</c:v>
                </c:pt>
                <c:pt idx="262">
                  <c:v>76.609261000000004</c:v>
                </c:pt>
                <c:pt idx="263">
                  <c:v>77.000731999999999</c:v>
                </c:pt>
                <c:pt idx="264">
                  <c:v>76.033278999999993</c:v>
                </c:pt>
                <c:pt idx="265">
                  <c:v>74.747901999999996</c:v>
                </c:pt>
                <c:pt idx="266">
                  <c:v>77.126677999999998</c:v>
                </c:pt>
                <c:pt idx="267">
                  <c:v>78.459395999999998</c:v>
                </c:pt>
                <c:pt idx="268">
                  <c:v>77.834793000000005</c:v>
                </c:pt>
                <c:pt idx="269">
                  <c:v>79.002983</c:v>
                </c:pt>
                <c:pt idx="270">
                  <c:v>79.320908000000003</c:v>
                </c:pt>
                <c:pt idx="271">
                  <c:v>78.349700999999996</c:v>
                </c:pt>
                <c:pt idx="272">
                  <c:v>78.070435000000003</c:v>
                </c:pt>
                <c:pt idx="273">
                  <c:v>77.642792</c:v>
                </c:pt>
                <c:pt idx="274">
                  <c:v>75.456039000000004</c:v>
                </c:pt>
                <c:pt idx="275">
                  <c:v>72.326713999999996</c:v>
                </c:pt>
                <c:pt idx="276">
                  <c:v>76.013306</c:v>
                </c:pt>
                <c:pt idx="277">
                  <c:v>75.843781000000007</c:v>
                </c:pt>
                <c:pt idx="278">
                  <c:v>73.238097999999994</c:v>
                </c:pt>
                <c:pt idx="279">
                  <c:v>71.435303000000005</c:v>
                </c:pt>
                <c:pt idx="280">
                  <c:v>71.275726000000006</c:v>
                </c:pt>
                <c:pt idx="281">
                  <c:v>69.851973999999998</c:v>
                </c:pt>
                <c:pt idx="282">
                  <c:v>76.050713000000002</c:v>
                </c:pt>
                <c:pt idx="283">
                  <c:v>75.763976999999997</c:v>
                </c:pt>
                <c:pt idx="284">
                  <c:v>75.177993999999998</c:v>
                </c:pt>
                <c:pt idx="285">
                  <c:v>72.806702000000001</c:v>
                </c:pt>
                <c:pt idx="286">
                  <c:v>72.576072999999994</c:v>
                </c:pt>
                <c:pt idx="287">
                  <c:v>73.056076000000004</c:v>
                </c:pt>
                <c:pt idx="288">
                  <c:v>72.537430000000001</c:v>
                </c:pt>
                <c:pt idx="289">
                  <c:v>70.471587999999997</c:v>
                </c:pt>
                <c:pt idx="290">
                  <c:v>70.998962000000006</c:v>
                </c:pt>
                <c:pt idx="291">
                  <c:v>70.836876000000004</c:v>
                </c:pt>
                <c:pt idx="292">
                  <c:v>70.961578000000003</c:v>
                </c:pt>
                <c:pt idx="293">
                  <c:v>71.128624000000002</c:v>
                </c:pt>
                <c:pt idx="294">
                  <c:v>70.65361</c:v>
                </c:pt>
                <c:pt idx="295">
                  <c:v>69.595130999999995</c:v>
                </c:pt>
                <c:pt idx="296">
                  <c:v>68.965553</c:v>
                </c:pt>
                <c:pt idx="297">
                  <c:v>68.081581</c:v>
                </c:pt>
                <c:pt idx="298">
                  <c:v>66.091835000000003</c:v>
                </c:pt>
                <c:pt idx="299">
                  <c:v>66.124229</c:v>
                </c:pt>
                <c:pt idx="300">
                  <c:v>69.976630999999998</c:v>
                </c:pt>
                <c:pt idx="301">
                  <c:v>69.439307999999997</c:v>
                </c:pt>
                <c:pt idx="302">
                  <c:v>71.133590999999996</c:v>
                </c:pt>
                <c:pt idx="303">
                  <c:v>70.480331000000007</c:v>
                </c:pt>
                <c:pt idx="304">
                  <c:v>70.102553999999998</c:v>
                </c:pt>
                <c:pt idx="305">
                  <c:v>71.346817000000001</c:v>
                </c:pt>
                <c:pt idx="306">
                  <c:v>72.207024000000004</c:v>
                </c:pt>
                <c:pt idx="307">
                  <c:v>72.027489000000003</c:v>
                </c:pt>
                <c:pt idx="308">
                  <c:v>69.940490999999994</c:v>
                </c:pt>
                <c:pt idx="309">
                  <c:v>70.351906</c:v>
                </c:pt>
                <c:pt idx="310">
                  <c:v>70.169876000000002</c:v>
                </c:pt>
                <c:pt idx="311">
                  <c:v>71.245818999999997</c:v>
                </c:pt>
                <c:pt idx="312">
                  <c:v>71.278228999999996</c:v>
                </c:pt>
                <c:pt idx="313">
                  <c:v>72.350425999999999</c:v>
                </c:pt>
                <c:pt idx="314">
                  <c:v>71.209648000000001</c:v>
                </c:pt>
                <c:pt idx="315">
                  <c:v>71.831764000000007</c:v>
                </c:pt>
                <c:pt idx="316">
                  <c:v>71.333083999999999</c:v>
                </c:pt>
                <c:pt idx="317">
                  <c:v>71.254547000000002</c:v>
                </c:pt>
                <c:pt idx="318">
                  <c:v>71.578697000000005</c:v>
                </c:pt>
                <c:pt idx="319">
                  <c:v>73.031143</c:v>
                </c:pt>
                <c:pt idx="320">
                  <c:v>73.234352000000001</c:v>
                </c:pt>
                <c:pt idx="321">
                  <c:v>73.026138000000003</c:v>
                </c:pt>
                <c:pt idx="322">
                  <c:v>72.020049999999998</c:v>
                </c:pt>
                <c:pt idx="323">
                  <c:v>72.57235</c:v>
                </c:pt>
                <c:pt idx="324">
                  <c:v>71.159790000000001</c:v>
                </c:pt>
                <c:pt idx="325">
                  <c:v>71.316895000000002</c:v>
                </c:pt>
                <c:pt idx="326">
                  <c:v>71.624825000000001</c:v>
                </c:pt>
                <c:pt idx="327">
                  <c:v>70.945342999999994</c:v>
                </c:pt>
                <c:pt idx="328">
                  <c:v>72.809203999999994</c:v>
                </c:pt>
                <c:pt idx="329">
                  <c:v>73.871437</c:v>
                </c:pt>
                <c:pt idx="330">
                  <c:v>74.730423000000002</c:v>
                </c:pt>
                <c:pt idx="331">
                  <c:v>76.043243000000004</c:v>
                </c:pt>
                <c:pt idx="332">
                  <c:v>75.537079000000006</c:v>
                </c:pt>
                <c:pt idx="333">
                  <c:v>76.535713000000001</c:v>
                </c:pt>
                <c:pt idx="334">
                  <c:v>75.827575999999993</c:v>
                </c:pt>
                <c:pt idx="335">
                  <c:v>75.356277000000006</c:v>
                </c:pt>
                <c:pt idx="336">
                  <c:v>74.666847000000004</c:v>
                </c:pt>
                <c:pt idx="337">
                  <c:v>75.423621999999995</c:v>
                </c:pt>
                <c:pt idx="338">
                  <c:v>75.665481999999997</c:v>
                </c:pt>
                <c:pt idx="339">
                  <c:v>75.669235</c:v>
                </c:pt>
                <c:pt idx="340">
                  <c:v>75.584434999999999</c:v>
                </c:pt>
                <c:pt idx="341">
                  <c:v>76.589309999999998</c:v>
                </c:pt>
                <c:pt idx="342">
                  <c:v>75.340096000000003</c:v>
                </c:pt>
                <c:pt idx="343">
                  <c:v>75.281479000000004</c:v>
                </c:pt>
                <c:pt idx="344">
                  <c:v>74.918700999999999</c:v>
                </c:pt>
                <c:pt idx="345">
                  <c:v>71.683425999999997</c:v>
                </c:pt>
                <c:pt idx="346">
                  <c:v>71.672202999999996</c:v>
                </c:pt>
                <c:pt idx="347">
                  <c:v>72.953834999999998</c:v>
                </c:pt>
                <c:pt idx="348">
                  <c:v>74.184357000000006</c:v>
                </c:pt>
                <c:pt idx="349">
                  <c:v>76.145484999999994</c:v>
                </c:pt>
                <c:pt idx="350">
                  <c:v>75.653014999999996</c:v>
                </c:pt>
                <c:pt idx="351">
                  <c:v>75.775192000000004</c:v>
                </c:pt>
                <c:pt idx="352">
                  <c:v>76.761353</c:v>
                </c:pt>
                <c:pt idx="353">
                  <c:v>77.615356000000006</c:v>
                </c:pt>
                <c:pt idx="354">
                  <c:v>77.410919000000007</c:v>
                </c:pt>
                <c:pt idx="355">
                  <c:v>77.279990999999995</c:v>
                </c:pt>
                <c:pt idx="356">
                  <c:v>77.720710999999994</c:v>
                </c:pt>
                <c:pt idx="357">
                  <c:v>77.842194000000006</c:v>
                </c:pt>
                <c:pt idx="358">
                  <c:v>78.881423999999996</c:v>
                </c:pt>
                <c:pt idx="359">
                  <c:v>79.093018000000001</c:v>
                </c:pt>
                <c:pt idx="360">
                  <c:v>78.985336000000004</c:v>
                </c:pt>
                <c:pt idx="361">
                  <c:v>79.675262000000004</c:v>
                </c:pt>
                <c:pt idx="362">
                  <c:v>81.148940999999994</c:v>
                </c:pt>
                <c:pt idx="363">
                  <c:v>83.282509000000005</c:v>
                </c:pt>
                <c:pt idx="364">
                  <c:v>82.144340999999997</c:v>
                </c:pt>
                <c:pt idx="365">
                  <c:v>83.748283000000001</c:v>
                </c:pt>
                <c:pt idx="366">
                  <c:v>82.966980000000007</c:v>
                </c:pt>
                <c:pt idx="367">
                  <c:v>83.040863000000002</c:v>
                </c:pt>
                <c:pt idx="368">
                  <c:v>84.600944999999996</c:v>
                </c:pt>
                <c:pt idx="369">
                  <c:v>84.490768000000003</c:v>
                </c:pt>
                <c:pt idx="370">
                  <c:v>84.324241999999998</c:v>
                </c:pt>
                <c:pt idx="371">
                  <c:v>83.122214999999997</c:v>
                </c:pt>
                <c:pt idx="372">
                  <c:v>83.293762000000001</c:v>
                </c:pt>
                <c:pt idx="373">
                  <c:v>84.512062</c:v>
                </c:pt>
                <c:pt idx="374">
                  <c:v>83.918564000000003</c:v>
                </c:pt>
                <c:pt idx="375">
                  <c:v>84.674819999999997</c:v>
                </c:pt>
                <c:pt idx="376">
                  <c:v>85.196938000000003</c:v>
                </c:pt>
                <c:pt idx="377">
                  <c:v>82.980743000000004</c:v>
                </c:pt>
                <c:pt idx="378">
                  <c:v>82.711539999999999</c:v>
                </c:pt>
                <c:pt idx="379">
                  <c:v>83.863472000000002</c:v>
                </c:pt>
                <c:pt idx="380">
                  <c:v>85.514977000000002</c:v>
                </c:pt>
                <c:pt idx="381">
                  <c:v>86.554214000000002</c:v>
                </c:pt>
                <c:pt idx="382">
                  <c:v>87.618483999999995</c:v>
                </c:pt>
                <c:pt idx="383">
                  <c:v>87.885170000000002</c:v>
                </c:pt>
                <c:pt idx="384">
                  <c:v>87.908957999999998</c:v>
                </c:pt>
                <c:pt idx="385">
                  <c:v>87.483245999999994</c:v>
                </c:pt>
                <c:pt idx="386">
                  <c:v>87.657302999999999</c:v>
                </c:pt>
                <c:pt idx="387">
                  <c:v>86.492858999999996</c:v>
                </c:pt>
                <c:pt idx="388">
                  <c:v>84.332999999999998</c:v>
                </c:pt>
                <c:pt idx="389">
                  <c:v>83.286254999999997</c:v>
                </c:pt>
                <c:pt idx="390">
                  <c:v>85.307113999999999</c:v>
                </c:pt>
                <c:pt idx="391">
                  <c:v>83.526672000000005</c:v>
                </c:pt>
                <c:pt idx="392">
                  <c:v>82.561295000000001</c:v>
                </c:pt>
                <c:pt idx="393">
                  <c:v>82.801704000000001</c:v>
                </c:pt>
                <c:pt idx="394">
                  <c:v>84.071335000000005</c:v>
                </c:pt>
                <c:pt idx="395">
                  <c:v>83.489081999999996</c:v>
                </c:pt>
                <c:pt idx="396">
                  <c:v>81.709885</c:v>
                </c:pt>
                <c:pt idx="397">
                  <c:v>79.904349999999994</c:v>
                </c:pt>
                <c:pt idx="398">
                  <c:v>79.613876000000005</c:v>
                </c:pt>
                <c:pt idx="399">
                  <c:v>80.247459000000006</c:v>
                </c:pt>
                <c:pt idx="400">
                  <c:v>78.643517000000003</c:v>
                </c:pt>
                <c:pt idx="401">
                  <c:v>78.845100000000002</c:v>
                </c:pt>
                <c:pt idx="402">
                  <c:v>79.477424999999997</c:v>
                </c:pt>
                <c:pt idx="403">
                  <c:v>81.359298999999993</c:v>
                </c:pt>
                <c:pt idx="404">
                  <c:v>80.710701</c:v>
                </c:pt>
                <c:pt idx="405">
                  <c:v>79.211945</c:v>
                </c:pt>
                <c:pt idx="406">
                  <c:v>76.357224000000002</c:v>
                </c:pt>
                <c:pt idx="407">
                  <c:v>79.386002000000005</c:v>
                </c:pt>
                <c:pt idx="408">
                  <c:v>76.797957999999994</c:v>
                </c:pt>
                <c:pt idx="409">
                  <c:v>77.232414000000006</c:v>
                </c:pt>
                <c:pt idx="410">
                  <c:v>76.319648999999998</c:v>
                </c:pt>
                <c:pt idx="411">
                  <c:v>75.625991999999997</c:v>
                </c:pt>
                <c:pt idx="412">
                  <c:v>74.539169000000001</c:v>
                </c:pt>
                <c:pt idx="413">
                  <c:v>74.691963000000001</c:v>
                </c:pt>
                <c:pt idx="414">
                  <c:v>72.220314000000002</c:v>
                </c:pt>
                <c:pt idx="415">
                  <c:v>73.199439999999996</c:v>
                </c:pt>
                <c:pt idx="416">
                  <c:v>72.977836999999994</c:v>
                </c:pt>
                <c:pt idx="417">
                  <c:v>70.185508999999996</c:v>
                </c:pt>
                <c:pt idx="418">
                  <c:v>67.638435000000001</c:v>
                </c:pt>
                <c:pt idx="419">
                  <c:v>68.809464000000006</c:v>
                </c:pt>
                <c:pt idx="420">
                  <c:v>68.277411999999998</c:v>
                </c:pt>
                <c:pt idx="421">
                  <c:v>68.286208999999999</c:v>
                </c:pt>
                <c:pt idx="422">
                  <c:v>67.529021999999998</c:v>
                </c:pt>
                <c:pt idx="423">
                  <c:v>66.112740000000002</c:v>
                </c:pt>
                <c:pt idx="424">
                  <c:v>66.371834000000007</c:v>
                </c:pt>
                <c:pt idx="425">
                  <c:v>71.157798999999997</c:v>
                </c:pt>
                <c:pt idx="426">
                  <c:v>70.551529000000002</c:v>
                </c:pt>
                <c:pt idx="427">
                  <c:v>70.650893999999994</c:v>
                </c:pt>
                <c:pt idx="428">
                  <c:v>71.883544999999998</c:v>
                </c:pt>
                <c:pt idx="429">
                  <c:v>74.151366999999993</c:v>
                </c:pt>
                <c:pt idx="430">
                  <c:v>73.553886000000006</c:v>
                </c:pt>
                <c:pt idx="431">
                  <c:v>73.322472000000005</c:v>
                </c:pt>
                <c:pt idx="432">
                  <c:v>74.129974000000004</c:v>
                </c:pt>
                <c:pt idx="433">
                  <c:v>73.616791000000006</c:v>
                </c:pt>
                <c:pt idx="434">
                  <c:v>73.731262000000001</c:v>
                </c:pt>
                <c:pt idx="435">
                  <c:v>72.430695</c:v>
                </c:pt>
                <c:pt idx="436">
                  <c:v>67.769272000000001</c:v>
                </c:pt>
                <c:pt idx="437">
                  <c:v>68.832099999999997</c:v>
                </c:pt>
                <c:pt idx="438">
                  <c:v>67.072417999999999</c:v>
                </c:pt>
                <c:pt idx="439">
                  <c:v>66.641022000000007</c:v>
                </c:pt>
                <c:pt idx="440">
                  <c:v>68.096305999999998</c:v>
                </c:pt>
                <c:pt idx="441">
                  <c:v>67.795670000000001</c:v>
                </c:pt>
                <c:pt idx="442">
                  <c:v>66.624656999999999</c:v>
                </c:pt>
                <c:pt idx="443">
                  <c:v>64.121634999999998</c:v>
                </c:pt>
                <c:pt idx="444">
                  <c:v>65.258674999999997</c:v>
                </c:pt>
                <c:pt idx="445">
                  <c:v>67.154205000000005</c:v>
                </c:pt>
                <c:pt idx="446">
                  <c:v>66.199516000000003</c:v>
                </c:pt>
                <c:pt idx="447">
                  <c:v>65.623435999999998</c:v>
                </c:pt>
                <c:pt idx="448">
                  <c:v>65.321556000000001</c:v>
                </c:pt>
                <c:pt idx="449">
                  <c:v>65.427216000000001</c:v>
                </c:pt>
                <c:pt idx="450">
                  <c:v>64.525383000000005</c:v>
                </c:pt>
                <c:pt idx="451">
                  <c:v>64.784476999999995</c:v>
                </c:pt>
                <c:pt idx="452">
                  <c:v>64.096474000000001</c:v>
                </c:pt>
                <c:pt idx="453">
                  <c:v>66.936583999999996</c:v>
                </c:pt>
                <c:pt idx="454">
                  <c:v>69.057250999999994</c:v>
                </c:pt>
                <c:pt idx="455">
                  <c:v>68.185599999999994</c:v>
                </c:pt>
                <c:pt idx="456">
                  <c:v>66.286300999999995</c:v>
                </c:pt>
                <c:pt idx="457">
                  <c:v>65.896370000000005</c:v>
                </c:pt>
                <c:pt idx="458">
                  <c:v>66.073723000000001</c:v>
                </c:pt>
                <c:pt idx="459">
                  <c:v>65.041083999999998</c:v>
                </c:pt>
                <c:pt idx="460">
                  <c:v>65.847328000000005</c:v>
                </c:pt>
                <c:pt idx="461">
                  <c:v>65.443580999999995</c:v>
                </c:pt>
                <c:pt idx="462">
                  <c:v>63.110343999999998</c:v>
                </c:pt>
                <c:pt idx="463">
                  <c:v>61.119231999999997</c:v>
                </c:pt>
                <c:pt idx="464">
                  <c:v>63.656235000000002</c:v>
                </c:pt>
                <c:pt idx="465">
                  <c:v>63.227328999999997</c:v>
                </c:pt>
                <c:pt idx="466">
                  <c:v>62.890231999999997</c:v>
                </c:pt>
                <c:pt idx="467">
                  <c:v>63.490219000000003</c:v>
                </c:pt>
                <c:pt idx="468">
                  <c:v>64.652420000000006</c:v>
                </c:pt>
                <c:pt idx="469">
                  <c:v>56.664101000000002</c:v>
                </c:pt>
                <c:pt idx="470">
                  <c:v>55.328322999999997</c:v>
                </c:pt>
                <c:pt idx="471">
                  <c:v>56.579825999999997</c:v>
                </c:pt>
                <c:pt idx="472">
                  <c:v>57.641415000000002</c:v>
                </c:pt>
                <c:pt idx="473">
                  <c:v>57.460304000000001</c:v>
                </c:pt>
                <c:pt idx="474">
                  <c:v>57.291747999999998</c:v>
                </c:pt>
                <c:pt idx="475">
                  <c:v>57.056533999999999</c:v>
                </c:pt>
                <c:pt idx="476">
                  <c:v>55.635216</c:v>
                </c:pt>
                <c:pt idx="477">
                  <c:v>57.587336999999998</c:v>
                </c:pt>
                <c:pt idx="478">
                  <c:v>57.525696000000003</c:v>
                </c:pt>
                <c:pt idx="479">
                  <c:v>59.236176</c:v>
                </c:pt>
                <c:pt idx="480">
                  <c:v>60.0914</c:v>
                </c:pt>
                <c:pt idx="481">
                  <c:v>60.717635999999999</c:v>
                </c:pt>
                <c:pt idx="482">
                  <c:v>59.195670999999997</c:v>
                </c:pt>
                <c:pt idx="483">
                  <c:v>59.083072999999999</c:v>
                </c:pt>
                <c:pt idx="484">
                  <c:v>59.029938000000001</c:v>
                </c:pt>
                <c:pt idx="485">
                  <c:v>58.216468999999996</c:v>
                </c:pt>
                <c:pt idx="486">
                  <c:v>58.194961999999997</c:v>
                </c:pt>
                <c:pt idx="487">
                  <c:v>56.785590999999997</c:v>
                </c:pt>
                <c:pt idx="488">
                  <c:v>56.432617</c:v>
                </c:pt>
                <c:pt idx="489">
                  <c:v>57.033562000000003</c:v>
                </c:pt>
                <c:pt idx="490">
                  <c:v>56.020184</c:v>
                </c:pt>
                <c:pt idx="491">
                  <c:v>56.800773999999997</c:v>
                </c:pt>
                <c:pt idx="492">
                  <c:v>56.244118</c:v>
                </c:pt>
                <c:pt idx="493">
                  <c:v>55.843074999999999</c:v>
                </c:pt>
                <c:pt idx="494">
                  <c:v>54.460270000000001</c:v>
                </c:pt>
                <c:pt idx="495">
                  <c:v>53.142014000000003</c:v>
                </c:pt>
                <c:pt idx="496">
                  <c:v>54.545051999999998</c:v>
                </c:pt>
                <c:pt idx="497">
                  <c:v>53.851745999999999</c:v>
                </c:pt>
                <c:pt idx="498">
                  <c:v>54.47419</c:v>
                </c:pt>
                <c:pt idx="499">
                  <c:v>54.618426999999997</c:v>
                </c:pt>
                <c:pt idx="500">
                  <c:v>55.396481000000001</c:v>
                </c:pt>
                <c:pt idx="501">
                  <c:v>54.202187000000002</c:v>
                </c:pt>
                <c:pt idx="502">
                  <c:v>54.192065999999997</c:v>
                </c:pt>
                <c:pt idx="503">
                  <c:v>54.717101999999997</c:v>
                </c:pt>
                <c:pt idx="504">
                  <c:v>56.128982999999998</c:v>
                </c:pt>
                <c:pt idx="505">
                  <c:v>57.654750999999997</c:v>
                </c:pt>
                <c:pt idx="506">
                  <c:v>57.499130000000001</c:v>
                </c:pt>
                <c:pt idx="507">
                  <c:v>57.194225000000003</c:v>
                </c:pt>
                <c:pt idx="508">
                  <c:v>57.276463</c:v>
                </c:pt>
                <c:pt idx="509">
                  <c:v>58.437866</c:v>
                </c:pt>
                <c:pt idx="510">
                  <c:v>58.649127999999997</c:v>
                </c:pt>
                <c:pt idx="511">
                  <c:v>58.340434999999999</c:v>
                </c:pt>
                <c:pt idx="512">
                  <c:v>57.194225000000003</c:v>
                </c:pt>
                <c:pt idx="513">
                  <c:v>56.002468</c:v>
                </c:pt>
                <c:pt idx="514">
                  <c:v>54.262909000000001</c:v>
                </c:pt>
                <c:pt idx="515">
                  <c:v>54.374245000000002</c:v>
                </c:pt>
                <c:pt idx="516">
                  <c:v>54.652572999999997</c:v>
                </c:pt>
                <c:pt idx="517">
                  <c:v>54.112366000000002</c:v>
                </c:pt>
                <c:pt idx="518">
                  <c:v>53.540520000000001</c:v>
                </c:pt>
                <c:pt idx="519">
                  <c:v>53.921326000000001</c:v>
                </c:pt>
                <c:pt idx="520">
                  <c:v>54.018742000000003</c:v>
                </c:pt>
                <c:pt idx="521">
                  <c:v>55.120677999999998</c:v>
                </c:pt>
                <c:pt idx="522">
                  <c:v>54.948608</c:v>
                </c:pt>
                <c:pt idx="523">
                  <c:v>54.375511000000003</c:v>
                </c:pt>
                <c:pt idx="524">
                  <c:v>53.116703000000001</c:v>
                </c:pt>
                <c:pt idx="525">
                  <c:v>53.925117</c:v>
                </c:pt>
                <c:pt idx="526">
                  <c:v>50.959651999999998</c:v>
                </c:pt>
                <c:pt idx="527">
                  <c:v>49.599620999999999</c:v>
                </c:pt>
                <c:pt idx="528">
                  <c:v>49.407325999999998</c:v>
                </c:pt>
                <c:pt idx="529">
                  <c:v>50.437148999999998</c:v>
                </c:pt>
                <c:pt idx="530">
                  <c:v>51.380938999999998</c:v>
                </c:pt>
                <c:pt idx="531">
                  <c:v>51.296185000000001</c:v>
                </c:pt>
                <c:pt idx="532">
                  <c:v>51.665596000000001</c:v>
                </c:pt>
                <c:pt idx="533">
                  <c:v>52.781444999999998</c:v>
                </c:pt>
                <c:pt idx="534">
                  <c:v>54.415989000000003</c:v>
                </c:pt>
                <c:pt idx="535">
                  <c:v>56.017646999999997</c:v>
                </c:pt>
                <c:pt idx="536">
                  <c:v>55.576118000000001</c:v>
                </c:pt>
                <c:pt idx="537">
                  <c:v>56.3643</c:v>
                </c:pt>
                <c:pt idx="538">
                  <c:v>56.928570000000001</c:v>
                </c:pt>
                <c:pt idx="539">
                  <c:v>58.286053000000003</c:v>
                </c:pt>
                <c:pt idx="540">
                  <c:v>58.026691</c:v>
                </c:pt>
                <c:pt idx="541">
                  <c:v>58.682034000000002</c:v>
                </c:pt>
                <c:pt idx="542">
                  <c:v>58.170085999999998</c:v>
                </c:pt>
                <c:pt idx="543">
                  <c:v>57.686146000000001</c:v>
                </c:pt>
                <c:pt idx="544">
                  <c:v>57.911563999999998</c:v>
                </c:pt>
                <c:pt idx="545">
                  <c:v>56.525973999999998</c:v>
                </c:pt>
                <c:pt idx="546">
                  <c:v>54.614445000000003</c:v>
                </c:pt>
                <c:pt idx="547">
                  <c:v>55.344166000000001</c:v>
                </c:pt>
                <c:pt idx="548">
                  <c:v>55.176051999999999</c:v>
                </c:pt>
                <c:pt idx="549">
                  <c:v>56.407539</c:v>
                </c:pt>
                <c:pt idx="550">
                  <c:v>55.991100000000003</c:v>
                </c:pt>
                <c:pt idx="551">
                  <c:v>56.206333000000001</c:v>
                </c:pt>
                <c:pt idx="552">
                  <c:v>56.306930999999999</c:v>
                </c:pt>
                <c:pt idx="553">
                  <c:v>56.690258</c:v>
                </c:pt>
                <c:pt idx="554">
                  <c:v>56.217793</c:v>
                </c:pt>
                <c:pt idx="555">
                  <c:v>56.664786999999997</c:v>
                </c:pt>
                <c:pt idx="556">
                  <c:v>57.509109000000002</c:v>
                </c:pt>
                <c:pt idx="557">
                  <c:v>57.273524999999999</c:v>
                </c:pt>
                <c:pt idx="558">
                  <c:v>57.399608999999998</c:v>
                </c:pt>
                <c:pt idx="559">
                  <c:v>57.220042999999997</c:v>
                </c:pt>
                <c:pt idx="560">
                  <c:v>56.685169000000002</c:v>
                </c:pt>
                <c:pt idx="561">
                  <c:v>55.838279999999997</c:v>
                </c:pt>
                <c:pt idx="562">
                  <c:v>56.264899999999997</c:v>
                </c:pt>
                <c:pt idx="563">
                  <c:v>55.893051</c:v>
                </c:pt>
                <c:pt idx="564">
                  <c:v>55.728752</c:v>
                </c:pt>
                <c:pt idx="565">
                  <c:v>55.039791000000001</c:v>
                </c:pt>
                <c:pt idx="566">
                  <c:v>55.519913000000003</c:v>
                </c:pt>
                <c:pt idx="567">
                  <c:v>54.767257999999998</c:v>
                </c:pt>
                <c:pt idx="568">
                  <c:v>55.015597999999997</c:v>
                </c:pt>
                <c:pt idx="569">
                  <c:v>54.986305000000002</c:v>
                </c:pt>
                <c:pt idx="570">
                  <c:v>53.869446000000003</c:v>
                </c:pt>
                <c:pt idx="571">
                  <c:v>53.084949000000002</c:v>
                </c:pt>
                <c:pt idx="572">
                  <c:v>52.659610999999998</c:v>
                </c:pt>
                <c:pt idx="573">
                  <c:v>51.263840000000002</c:v>
                </c:pt>
                <c:pt idx="574">
                  <c:v>51.275295</c:v>
                </c:pt>
                <c:pt idx="575">
                  <c:v>50.694583999999999</c:v>
                </c:pt>
                <c:pt idx="576">
                  <c:v>50.148238999999997</c:v>
                </c:pt>
                <c:pt idx="577">
                  <c:v>50.498455</c:v>
                </c:pt>
                <c:pt idx="578">
                  <c:v>52.114539999999998</c:v>
                </c:pt>
                <c:pt idx="579">
                  <c:v>53.295085999999998</c:v>
                </c:pt>
                <c:pt idx="580">
                  <c:v>53.589260000000003</c:v>
                </c:pt>
                <c:pt idx="581">
                  <c:v>53.158816999999999</c:v>
                </c:pt>
                <c:pt idx="582">
                  <c:v>52.856994999999998</c:v>
                </c:pt>
                <c:pt idx="583">
                  <c:v>53.786651999999997</c:v>
                </c:pt>
                <c:pt idx="584">
                  <c:v>53.580359999999999</c:v>
                </c:pt>
                <c:pt idx="585">
                  <c:v>54.415774999999996</c:v>
                </c:pt>
                <c:pt idx="586">
                  <c:v>54.316440999999998</c:v>
                </c:pt>
                <c:pt idx="587">
                  <c:v>54.434871999999999</c:v>
                </c:pt>
                <c:pt idx="588">
                  <c:v>54.786354000000003</c:v>
                </c:pt>
                <c:pt idx="589">
                  <c:v>54.800373</c:v>
                </c:pt>
                <c:pt idx="590">
                  <c:v>54.985030999999999</c:v>
                </c:pt>
                <c:pt idx="591">
                  <c:v>54.117767000000001</c:v>
                </c:pt>
                <c:pt idx="592">
                  <c:v>54.290970000000002</c:v>
                </c:pt>
                <c:pt idx="593">
                  <c:v>53.358764999999998</c:v>
                </c:pt>
                <c:pt idx="594">
                  <c:v>56.099353999999998</c:v>
                </c:pt>
                <c:pt idx="595">
                  <c:v>55.843384</c:v>
                </c:pt>
                <c:pt idx="596">
                  <c:v>56.160473000000003</c:v>
                </c:pt>
                <c:pt idx="597">
                  <c:v>57.026470000000003</c:v>
                </c:pt>
                <c:pt idx="598">
                  <c:v>57.730732000000003</c:v>
                </c:pt>
                <c:pt idx="599">
                  <c:v>57.630104000000003</c:v>
                </c:pt>
                <c:pt idx="600">
                  <c:v>58.158611000000001</c:v>
                </c:pt>
                <c:pt idx="601">
                  <c:v>58.904881000000003</c:v>
                </c:pt>
                <c:pt idx="602">
                  <c:v>59.784882000000003</c:v>
                </c:pt>
                <c:pt idx="603">
                  <c:v>59.250011000000001</c:v>
                </c:pt>
                <c:pt idx="604">
                  <c:v>59.215637000000001</c:v>
                </c:pt>
                <c:pt idx="605">
                  <c:v>59.097698000000001</c:v>
                </c:pt>
                <c:pt idx="606">
                  <c:v>58.256748000000002</c:v>
                </c:pt>
                <c:pt idx="607">
                  <c:v>59.911696999999997</c:v>
                </c:pt>
                <c:pt idx="608">
                  <c:v>62.758842000000001</c:v>
                </c:pt>
                <c:pt idx="609">
                  <c:v>63.903587000000002</c:v>
                </c:pt>
                <c:pt idx="610">
                  <c:v>63.827976</c:v>
                </c:pt>
                <c:pt idx="611">
                  <c:v>64.394569000000004</c:v>
                </c:pt>
                <c:pt idx="612">
                  <c:v>65.088065999999998</c:v>
                </c:pt>
                <c:pt idx="613">
                  <c:v>64.233046999999999</c:v>
                </c:pt>
                <c:pt idx="614">
                  <c:v>64.398415</c:v>
                </c:pt>
                <c:pt idx="615">
                  <c:v>64.475326999999993</c:v>
                </c:pt>
                <c:pt idx="616">
                  <c:v>64.226639000000006</c:v>
                </c:pt>
                <c:pt idx="617">
                  <c:v>64.476616000000007</c:v>
                </c:pt>
                <c:pt idx="618">
                  <c:v>62.633220999999999</c:v>
                </c:pt>
                <c:pt idx="619">
                  <c:v>62.929324999999999</c:v>
                </c:pt>
                <c:pt idx="620">
                  <c:v>63.031914</c:v>
                </c:pt>
                <c:pt idx="621">
                  <c:v>62.457599999999999</c:v>
                </c:pt>
                <c:pt idx="622">
                  <c:v>62.631934999999999</c:v>
                </c:pt>
                <c:pt idx="623">
                  <c:v>63.927948000000001</c:v>
                </c:pt>
                <c:pt idx="624">
                  <c:v>63.489521000000003</c:v>
                </c:pt>
                <c:pt idx="625">
                  <c:v>63.867702000000001</c:v>
                </c:pt>
                <c:pt idx="626">
                  <c:v>64.886832999999996</c:v>
                </c:pt>
                <c:pt idx="627">
                  <c:v>63.408783</c:v>
                </c:pt>
                <c:pt idx="628">
                  <c:v>59.956572999999999</c:v>
                </c:pt>
                <c:pt idx="629">
                  <c:v>60.594974999999998</c:v>
                </c:pt>
                <c:pt idx="630">
                  <c:v>59.596347999999999</c:v>
                </c:pt>
                <c:pt idx="631">
                  <c:v>57.701675000000002</c:v>
                </c:pt>
                <c:pt idx="632">
                  <c:v>58.368282000000001</c:v>
                </c:pt>
                <c:pt idx="633">
                  <c:v>59.568171999999997</c:v>
                </c:pt>
                <c:pt idx="634">
                  <c:v>60.544978999999998</c:v>
                </c:pt>
                <c:pt idx="635">
                  <c:v>59.918114000000003</c:v>
                </c:pt>
                <c:pt idx="636">
                  <c:v>62.896011000000001</c:v>
                </c:pt>
                <c:pt idx="637">
                  <c:v>62.698605000000001</c:v>
                </c:pt>
                <c:pt idx="638">
                  <c:v>61.728175999999998</c:v>
                </c:pt>
                <c:pt idx="639">
                  <c:v>62.329391000000001</c:v>
                </c:pt>
                <c:pt idx="640">
                  <c:v>61.884579000000002</c:v>
                </c:pt>
                <c:pt idx="641">
                  <c:v>61.115425000000002</c:v>
                </c:pt>
                <c:pt idx="642">
                  <c:v>62.552455999999999</c:v>
                </c:pt>
                <c:pt idx="643">
                  <c:v>62.757548999999997</c:v>
                </c:pt>
                <c:pt idx="644">
                  <c:v>61.969195999999997</c:v>
                </c:pt>
                <c:pt idx="645">
                  <c:v>61.920475000000003</c:v>
                </c:pt>
                <c:pt idx="646">
                  <c:v>62.525539000000002</c:v>
                </c:pt>
                <c:pt idx="647">
                  <c:v>61.652554000000002</c:v>
                </c:pt>
                <c:pt idx="648">
                  <c:v>62.376820000000002</c:v>
                </c:pt>
                <c:pt idx="649">
                  <c:v>62.767811000000002</c:v>
                </c:pt>
                <c:pt idx="650">
                  <c:v>63.174194</c:v>
                </c:pt>
                <c:pt idx="651">
                  <c:v>63.588248999999998</c:v>
                </c:pt>
                <c:pt idx="652">
                  <c:v>63.926673999999998</c:v>
                </c:pt>
                <c:pt idx="653">
                  <c:v>64.238181999999995</c:v>
                </c:pt>
                <c:pt idx="654">
                  <c:v>64.672721999999993</c:v>
                </c:pt>
                <c:pt idx="655">
                  <c:v>65.235518999999996</c:v>
                </c:pt>
                <c:pt idx="656">
                  <c:v>66.834075999999996</c:v>
                </c:pt>
                <c:pt idx="657">
                  <c:v>66.643051</c:v>
                </c:pt>
                <c:pt idx="658">
                  <c:v>67.295546999999999</c:v>
                </c:pt>
                <c:pt idx="659">
                  <c:v>68.186477999999994</c:v>
                </c:pt>
                <c:pt idx="660">
                  <c:v>67.423714000000004</c:v>
                </c:pt>
                <c:pt idx="661">
                  <c:v>67.926238999999995</c:v>
                </c:pt>
                <c:pt idx="662">
                  <c:v>66.234116</c:v>
                </c:pt>
                <c:pt idx="663">
                  <c:v>67.287871999999993</c:v>
                </c:pt>
                <c:pt idx="664">
                  <c:v>67.005836000000002</c:v>
                </c:pt>
                <c:pt idx="665">
                  <c:v>66.663559000000006</c:v>
                </c:pt>
                <c:pt idx="666">
                  <c:v>67.525008999999997</c:v>
                </c:pt>
                <c:pt idx="667">
                  <c:v>67.358367999999999</c:v>
                </c:pt>
                <c:pt idx="668">
                  <c:v>67.167525999999995</c:v>
                </c:pt>
                <c:pt idx="669">
                  <c:v>66.080573999999999</c:v>
                </c:pt>
                <c:pt idx="670">
                  <c:v>67.121123999999995</c:v>
                </c:pt>
                <c:pt idx="671">
                  <c:v>66.926399000000004</c:v>
                </c:pt>
                <c:pt idx="672">
                  <c:v>67.050185999999997</c:v>
                </c:pt>
                <c:pt idx="673">
                  <c:v>67.130127000000002</c:v>
                </c:pt>
                <c:pt idx="674">
                  <c:v>68.101059000000006</c:v>
                </c:pt>
                <c:pt idx="675">
                  <c:v>67.692329000000001</c:v>
                </c:pt>
                <c:pt idx="676">
                  <c:v>66.872269000000003</c:v>
                </c:pt>
                <c:pt idx="677">
                  <c:v>66.990891000000005</c:v>
                </c:pt>
                <c:pt idx="678">
                  <c:v>66.404221000000007</c:v>
                </c:pt>
                <c:pt idx="679">
                  <c:v>67.195892000000001</c:v>
                </c:pt>
                <c:pt idx="680">
                  <c:v>67.023101999999994</c:v>
                </c:pt>
                <c:pt idx="681">
                  <c:v>67.531150999999994</c:v>
                </c:pt>
                <c:pt idx="682">
                  <c:v>68.776687999999993</c:v>
                </c:pt>
                <c:pt idx="683">
                  <c:v>70.396179000000004</c:v>
                </c:pt>
                <c:pt idx="684">
                  <c:v>71.699782999999996</c:v>
                </c:pt>
                <c:pt idx="685">
                  <c:v>71.075705999999997</c:v>
                </c:pt>
                <c:pt idx="686">
                  <c:v>73.0214</c:v>
                </c:pt>
                <c:pt idx="687">
                  <c:v>72.851219</c:v>
                </c:pt>
                <c:pt idx="688">
                  <c:v>73.225150999999997</c:v>
                </c:pt>
                <c:pt idx="689">
                  <c:v>72.209098999999995</c:v>
                </c:pt>
                <c:pt idx="690">
                  <c:v>73.035606000000001</c:v>
                </c:pt>
                <c:pt idx="691">
                  <c:v>72.922141999999994</c:v>
                </c:pt>
                <c:pt idx="692">
                  <c:v>72.381866000000002</c:v>
                </c:pt>
                <c:pt idx="693">
                  <c:v>72.276154000000005</c:v>
                </c:pt>
                <c:pt idx="694">
                  <c:v>71.488319000000004</c:v>
                </c:pt>
                <c:pt idx="695">
                  <c:v>71.884155000000007</c:v>
                </c:pt>
                <c:pt idx="696">
                  <c:v>71.560516000000007</c:v>
                </c:pt>
                <c:pt idx="697">
                  <c:v>71.016411000000005</c:v>
                </c:pt>
                <c:pt idx="698">
                  <c:v>70.202774000000005</c:v>
                </c:pt>
                <c:pt idx="699">
                  <c:v>70.790740999999997</c:v>
                </c:pt>
                <c:pt idx="700">
                  <c:v>73.507507000000004</c:v>
                </c:pt>
                <c:pt idx="701">
                  <c:v>73.195473000000007</c:v>
                </c:pt>
                <c:pt idx="702">
                  <c:v>72.709372999999999</c:v>
                </c:pt>
                <c:pt idx="703">
                  <c:v>72.218124000000003</c:v>
                </c:pt>
                <c:pt idx="704">
                  <c:v>71.499908000000005</c:v>
                </c:pt>
                <c:pt idx="705">
                  <c:v>72.338036000000002</c:v>
                </c:pt>
                <c:pt idx="706">
                  <c:v>71.320678999999998</c:v>
                </c:pt>
                <c:pt idx="707">
                  <c:v>69.754065999999995</c:v>
                </c:pt>
                <c:pt idx="708">
                  <c:v>70.134438000000003</c:v>
                </c:pt>
                <c:pt idx="709">
                  <c:v>69.632866000000007</c:v>
                </c:pt>
                <c:pt idx="710">
                  <c:v>70.073868000000004</c:v>
                </c:pt>
                <c:pt idx="711">
                  <c:v>69.179001</c:v>
                </c:pt>
                <c:pt idx="712">
                  <c:v>68.717399999999998</c:v>
                </c:pt>
                <c:pt idx="713">
                  <c:v>69.077147999999994</c:v>
                </c:pt>
                <c:pt idx="714">
                  <c:v>70.451652999999993</c:v>
                </c:pt>
                <c:pt idx="715">
                  <c:v>71.866127000000006</c:v>
                </c:pt>
                <c:pt idx="716">
                  <c:v>71.465110999999993</c:v>
                </c:pt>
                <c:pt idx="717">
                  <c:v>69.714095999999998</c:v>
                </c:pt>
                <c:pt idx="718">
                  <c:v>70.797202999999996</c:v>
                </c:pt>
                <c:pt idx="719">
                  <c:v>71.111808999999994</c:v>
                </c:pt>
                <c:pt idx="720">
                  <c:v>71.713973999999993</c:v>
                </c:pt>
                <c:pt idx="721">
                  <c:v>70.410385000000005</c:v>
                </c:pt>
                <c:pt idx="722">
                  <c:v>70.981589999999997</c:v>
                </c:pt>
                <c:pt idx="723">
                  <c:v>65.308211999999997</c:v>
                </c:pt>
                <c:pt idx="724">
                  <c:v>64.566802999999993</c:v>
                </c:pt>
                <c:pt idx="725">
                  <c:v>64.441742000000005</c:v>
                </c:pt>
                <c:pt idx="726">
                  <c:v>64.547461999999996</c:v>
                </c:pt>
                <c:pt idx="727">
                  <c:v>64.667366000000001</c:v>
                </c:pt>
                <c:pt idx="728">
                  <c:v>65.603485000000006</c:v>
                </c:pt>
                <c:pt idx="729">
                  <c:v>66.093474999999998</c:v>
                </c:pt>
                <c:pt idx="730">
                  <c:v>66.478683000000004</c:v>
                </c:pt>
                <c:pt idx="731">
                  <c:v>67.408721999999997</c:v>
                </c:pt>
                <c:pt idx="732">
                  <c:v>68.616371000000001</c:v>
                </c:pt>
                <c:pt idx="733">
                  <c:v>69.520438999999996</c:v>
                </c:pt>
                <c:pt idx="734">
                  <c:v>69.515259</c:v>
                </c:pt>
                <c:pt idx="735">
                  <c:v>70.619079999999997</c:v>
                </c:pt>
                <c:pt idx="736">
                  <c:v>70.562034999999995</c:v>
                </c:pt>
                <c:pt idx="737">
                  <c:v>70.821465000000003</c:v>
                </c:pt>
                <c:pt idx="738">
                  <c:v>69.703331000000006</c:v>
                </c:pt>
                <c:pt idx="739">
                  <c:v>68.896507</c:v>
                </c:pt>
                <c:pt idx="740">
                  <c:v>68.131209999999996</c:v>
                </c:pt>
                <c:pt idx="741">
                  <c:v>68.429564999999997</c:v>
                </c:pt>
                <c:pt idx="742">
                  <c:v>67.717444999999998</c:v>
                </c:pt>
                <c:pt idx="743">
                  <c:v>67.106514000000004</c:v>
                </c:pt>
                <c:pt idx="744">
                  <c:v>68.445128999999994</c:v>
                </c:pt>
                <c:pt idx="745">
                  <c:v>68.259620999999996</c:v>
                </c:pt>
                <c:pt idx="746">
                  <c:v>68.456795</c:v>
                </c:pt>
                <c:pt idx="747">
                  <c:v>68.908203</c:v>
                </c:pt>
                <c:pt idx="748">
                  <c:v>69.053473999999994</c:v>
                </c:pt>
                <c:pt idx="749">
                  <c:v>68.844620000000006</c:v>
                </c:pt>
                <c:pt idx="750">
                  <c:v>68.804419999999993</c:v>
                </c:pt>
                <c:pt idx="751">
                  <c:v>68.866698999999997</c:v>
                </c:pt>
                <c:pt idx="752">
                  <c:v>69.537307999999996</c:v>
                </c:pt>
                <c:pt idx="753">
                  <c:v>69.604743999999997</c:v>
                </c:pt>
                <c:pt idx="754">
                  <c:v>68.831688</c:v>
                </c:pt>
                <c:pt idx="755">
                  <c:v>68.058600999999996</c:v>
                </c:pt>
                <c:pt idx="756">
                  <c:v>68.324509000000006</c:v>
                </c:pt>
                <c:pt idx="757">
                  <c:v>68.928955000000002</c:v>
                </c:pt>
                <c:pt idx="758">
                  <c:v>68.910804999999996</c:v>
                </c:pt>
                <c:pt idx="759">
                  <c:v>68.578727999999998</c:v>
                </c:pt>
                <c:pt idx="760">
                  <c:v>69.119606000000005</c:v>
                </c:pt>
                <c:pt idx="761">
                  <c:v>69.939407000000003</c:v>
                </c:pt>
                <c:pt idx="762">
                  <c:v>70.691749999999999</c:v>
                </c:pt>
                <c:pt idx="763">
                  <c:v>70.015952999999996</c:v>
                </c:pt>
                <c:pt idx="764">
                  <c:v>69.715018999999998</c:v>
                </c:pt>
                <c:pt idx="765">
                  <c:v>69.637184000000005</c:v>
                </c:pt>
                <c:pt idx="766">
                  <c:v>69.621612999999996</c:v>
                </c:pt>
                <c:pt idx="767">
                  <c:v>70.258506999999994</c:v>
                </c:pt>
                <c:pt idx="768">
                  <c:v>70.375259</c:v>
                </c:pt>
                <c:pt idx="769">
                  <c:v>69.887519999999995</c:v>
                </c:pt>
                <c:pt idx="770">
                  <c:v>68.983444000000006</c:v>
                </c:pt>
                <c:pt idx="771">
                  <c:v>67.900345000000002</c:v>
                </c:pt>
                <c:pt idx="772">
                  <c:v>67.896445999999997</c:v>
                </c:pt>
                <c:pt idx="773">
                  <c:v>68.788864000000004</c:v>
                </c:pt>
                <c:pt idx="774">
                  <c:v>67.901664999999994</c:v>
                </c:pt>
                <c:pt idx="775">
                  <c:v>67.399635000000004</c:v>
                </c:pt>
                <c:pt idx="776">
                  <c:v>67.668137000000002</c:v>
                </c:pt>
                <c:pt idx="777">
                  <c:v>67.185623000000007</c:v>
                </c:pt>
                <c:pt idx="778">
                  <c:v>67.321822999999995</c:v>
                </c:pt>
                <c:pt idx="779">
                  <c:v>68.091019000000003</c:v>
                </c:pt>
                <c:pt idx="780">
                  <c:v>68.899124</c:v>
                </c:pt>
                <c:pt idx="781">
                  <c:v>68.967879999999994</c:v>
                </c:pt>
                <c:pt idx="782">
                  <c:v>68.066367999999997</c:v>
                </c:pt>
                <c:pt idx="783">
                  <c:v>73.646561000000005</c:v>
                </c:pt>
                <c:pt idx="784">
                  <c:v>74.187461999999996</c:v>
                </c:pt>
                <c:pt idx="785">
                  <c:v>77.060608000000002</c:v>
                </c:pt>
                <c:pt idx="786">
                  <c:v>76.832320999999993</c:v>
                </c:pt>
                <c:pt idx="787">
                  <c:v>76.541756000000007</c:v>
                </c:pt>
                <c:pt idx="788">
                  <c:v>76.722069000000005</c:v>
                </c:pt>
                <c:pt idx="789">
                  <c:v>76.864745999999997</c:v>
                </c:pt>
                <c:pt idx="790">
                  <c:v>77.951713999999996</c:v>
                </c:pt>
                <c:pt idx="791">
                  <c:v>77.102119000000002</c:v>
                </c:pt>
                <c:pt idx="792">
                  <c:v>76.832320999999993</c:v>
                </c:pt>
                <c:pt idx="793">
                  <c:v>76.695351000000002</c:v>
                </c:pt>
                <c:pt idx="794">
                  <c:v>76.375777999999997</c:v>
                </c:pt>
                <c:pt idx="795">
                  <c:v>77.326660000000004</c:v>
                </c:pt>
                <c:pt idx="796">
                  <c:v>77.447975</c:v>
                </c:pt>
                <c:pt idx="797">
                  <c:v>77.462317999999996</c:v>
                </c:pt>
                <c:pt idx="798">
                  <c:v>76.803604000000007</c:v>
                </c:pt>
                <c:pt idx="799">
                  <c:v>77.937102999999993</c:v>
                </c:pt>
                <c:pt idx="800">
                  <c:v>78.860596000000001</c:v>
                </c:pt>
                <c:pt idx="801">
                  <c:v>78.876244</c:v>
                </c:pt>
                <c:pt idx="802">
                  <c:v>79.084952999999999</c:v>
                </c:pt>
                <c:pt idx="803">
                  <c:v>79.210166999999998</c:v>
                </c:pt>
                <c:pt idx="804">
                  <c:v>80.104965000000007</c:v>
                </c:pt>
                <c:pt idx="805">
                  <c:v>81.604979999999998</c:v>
                </c:pt>
                <c:pt idx="806">
                  <c:v>81.393683999999993</c:v>
                </c:pt>
                <c:pt idx="807">
                  <c:v>82.876732000000004</c:v>
                </c:pt>
                <c:pt idx="808">
                  <c:v>82.566299000000001</c:v>
                </c:pt>
                <c:pt idx="809">
                  <c:v>81.998901000000004</c:v>
                </c:pt>
                <c:pt idx="810">
                  <c:v>83.158446999999995</c:v>
                </c:pt>
                <c:pt idx="811">
                  <c:v>84.108046999999999</c:v>
                </c:pt>
                <c:pt idx="812">
                  <c:v>84.438064999999995</c:v>
                </c:pt>
                <c:pt idx="813">
                  <c:v>84.205878999999996</c:v>
                </c:pt>
                <c:pt idx="814">
                  <c:v>85.553298999999996</c:v>
                </c:pt>
                <c:pt idx="815">
                  <c:v>86.055473000000006</c:v>
                </c:pt>
                <c:pt idx="816">
                  <c:v>85.699393999999998</c:v>
                </c:pt>
                <c:pt idx="817">
                  <c:v>84.265891999999994</c:v>
                </c:pt>
                <c:pt idx="818">
                  <c:v>83.343688999999998</c:v>
                </c:pt>
                <c:pt idx="819">
                  <c:v>84.183716000000004</c:v>
                </c:pt>
                <c:pt idx="820">
                  <c:v>84.074141999999995</c:v>
                </c:pt>
                <c:pt idx="821">
                  <c:v>84.165442999999996</c:v>
                </c:pt>
                <c:pt idx="822">
                  <c:v>83.873260000000002</c:v>
                </c:pt>
                <c:pt idx="823">
                  <c:v>83.005875000000003</c:v>
                </c:pt>
                <c:pt idx="824">
                  <c:v>82.932816000000003</c:v>
                </c:pt>
                <c:pt idx="825">
                  <c:v>82.430640999999994</c:v>
                </c:pt>
                <c:pt idx="826">
                  <c:v>82.503692999999998</c:v>
                </c:pt>
                <c:pt idx="827">
                  <c:v>82.996741999999998</c:v>
                </c:pt>
                <c:pt idx="828">
                  <c:v>83.982840999999993</c:v>
                </c:pt>
                <c:pt idx="829">
                  <c:v>84.850219999999993</c:v>
                </c:pt>
                <c:pt idx="830">
                  <c:v>85.388930999999999</c:v>
                </c:pt>
                <c:pt idx="831">
                  <c:v>85.352424999999997</c:v>
                </c:pt>
                <c:pt idx="832">
                  <c:v>85.854590999999999</c:v>
                </c:pt>
                <c:pt idx="833">
                  <c:v>87.625930999999994</c:v>
                </c:pt>
                <c:pt idx="834">
                  <c:v>87.059830000000005</c:v>
                </c:pt>
                <c:pt idx="835">
                  <c:v>87.096335999999994</c:v>
                </c:pt>
                <c:pt idx="836">
                  <c:v>86.776786999999999</c:v>
                </c:pt>
                <c:pt idx="837">
                  <c:v>86.941147000000001</c:v>
                </c:pt>
                <c:pt idx="838">
                  <c:v>88.064171000000002</c:v>
                </c:pt>
                <c:pt idx="839">
                  <c:v>87.032448000000002</c:v>
                </c:pt>
                <c:pt idx="840">
                  <c:v>86.539406</c:v>
                </c:pt>
                <c:pt idx="841">
                  <c:v>84.996323000000004</c:v>
                </c:pt>
                <c:pt idx="842">
                  <c:v>86.219818000000004</c:v>
                </c:pt>
                <c:pt idx="843">
                  <c:v>85.772446000000002</c:v>
                </c:pt>
                <c:pt idx="844">
                  <c:v>86.484595999999996</c:v>
                </c:pt>
                <c:pt idx="845">
                  <c:v>88.739861000000005</c:v>
                </c:pt>
                <c:pt idx="846">
                  <c:v>88.593757999999994</c:v>
                </c:pt>
                <c:pt idx="847">
                  <c:v>89.178122999999999</c:v>
                </c:pt>
                <c:pt idx="848">
                  <c:v>90.410743999999994</c:v>
                </c:pt>
                <c:pt idx="849">
                  <c:v>89.826392999999996</c:v>
                </c:pt>
                <c:pt idx="850">
                  <c:v>89.616378999999995</c:v>
                </c:pt>
                <c:pt idx="851">
                  <c:v>87.288086000000007</c:v>
                </c:pt>
                <c:pt idx="852">
                  <c:v>87.772002999999998</c:v>
                </c:pt>
                <c:pt idx="853">
                  <c:v>87.278960999999995</c:v>
                </c:pt>
                <c:pt idx="854">
                  <c:v>86.849830999999995</c:v>
                </c:pt>
                <c:pt idx="855">
                  <c:v>86.703743000000003</c:v>
                </c:pt>
                <c:pt idx="856">
                  <c:v>86.694571999999994</c:v>
                </c:pt>
                <c:pt idx="857">
                  <c:v>86.933136000000005</c:v>
                </c:pt>
                <c:pt idx="858">
                  <c:v>88.080132000000006</c:v>
                </c:pt>
                <c:pt idx="859">
                  <c:v>88.061790000000002</c:v>
                </c:pt>
                <c:pt idx="860">
                  <c:v>89.227126999999996</c:v>
                </c:pt>
                <c:pt idx="861">
                  <c:v>89.465721000000002</c:v>
                </c:pt>
                <c:pt idx="862">
                  <c:v>89.906173999999993</c:v>
                </c:pt>
                <c:pt idx="863">
                  <c:v>90.988929999999996</c:v>
                </c:pt>
                <c:pt idx="864">
                  <c:v>92.246032999999997</c:v>
                </c:pt>
                <c:pt idx="865">
                  <c:v>92.282745000000006</c:v>
                </c:pt>
                <c:pt idx="866">
                  <c:v>92.291900999999996</c:v>
                </c:pt>
                <c:pt idx="867">
                  <c:v>92.970932000000005</c:v>
                </c:pt>
                <c:pt idx="868">
                  <c:v>93.172791000000004</c:v>
                </c:pt>
                <c:pt idx="869">
                  <c:v>92.576363000000001</c:v>
                </c:pt>
                <c:pt idx="870">
                  <c:v>93.714172000000005</c:v>
                </c:pt>
                <c:pt idx="871">
                  <c:v>93.824309999999997</c:v>
                </c:pt>
                <c:pt idx="872">
                  <c:v>94.05368</c:v>
                </c:pt>
                <c:pt idx="873">
                  <c:v>94.787780999999995</c:v>
                </c:pt>
                <c:pt idx="874">
                  <c:v>90.787047999999999</c:v>
                </c:pt>
                <c:pt idx="875">
                  <c:v>90.034621999999999</c:v>
                </c:pt>
                <c:pt idx="876">
                  <c:v>90.814582999999999</c:v>
                </c:pt>
                <c:pt idx="877">
                  <c:v>90.254836999999995</c:v>
                </c:pt>
                <c:pt idx="878">
                  <c:v>89.915321000000006</c:v>
                </c:pt>
                <c:pt idx="879">
                  <c:v>92.677299000000005</c:v>
                </c:pt>
                <c:pt idx="880">
                  <c:v>93.071877000000001</c:v>
                </c:pt>
                <c:pt idx="881">
                  <c:v>93.282912999999994</c:v>
                </c:pt>
                <c:pt idx="882">
                  <c:v>93.255379000000005</c:v>
                </c:pt>
                <c:pt idx="883">
                  <c:v>92.548835999999994</c:v>
                </c:pt>
                <c:pt idx="884">
                  <c:v>93.209496000000001</c:v>
                </c:pt>
                <c:pt idx="885">
                  <c:v>93.402184000000005</c:v>
                </c:pt>
                <c:pt idx="886">
                  <c:v>92.640593999999993</c:v>
                </c:pt>
                <c:pt idx="887">
                  <c:v>92.732346000000007</c:v>
                </c:pt>
                <c:pt idx="888">
                  <c:v>94.182167000000007</c:v>
                </c:pt>
                <c:pt idx="889">
                  <c:v>93.365493999999998</c:v>
                </c:pt>
                <c:pt idx="890">
                  <c:v>89.805222000000001</c:v>
                </c:pt>
                <c:pt idx="891">
                  <c:v>92.447875999999994</c:v>
                </c:pt>
                <c:pt idx="892">
                  <c:v>91.860641000000001</c:v>
                </c:pt>
                <c:pt idx="893">
                  <c:v>92.447875999999994</c:v>
                </c:pt>
                <c:pt idx="894">
                  <c:v>91.007271000000003</c:v>
                </c:pt>
                <c:pt idx="895">
                  <c:v>91.667946000000001</c:v>
                </c:pt>
                <c:pt idx="896">
                  <c:v>91.411026000000007</c:v>
                </c:pt>
                <c:pt idx="897">
                  <c:v>91.411026000000007</c:v>
                </c:pt>
                <c:pt idx="898">
                  <c:v>90.612694000000005</c:v>
                </c:pt>
                <c:pt idx="899">
                  <c:v>92.493781999999996</c:v>
                </c:pt>
                <c:pt idx="900">
                  <c:v>92.695656</c:v>
                </c:pt>
                <c:pt idx="901">
                  <c:v>92.429558</c:v>
                </c:pt>
                <c:pt idx="902">
                  <c:v>91.585357999999999</c:v>
                </c:pt>
                <c:pt idx="903">
                  <c:v>90.612694000000005</c:v>
                </c:pt>
                <c:pt idx="904">
                  <c:v>89.502410999999995</c:v>
                </c:pt>
                <c:pt idx="905">
                  <c:v>88.327888000000002</c:v>
                </c:pt>
                <c:pt idx="906">
                  <c:v>89.621696</c:v>
                </c:pt>
                <c:pt idx="907">
                  <c:v>91.539482000000007</c:v>
                </c:pt>
                <c:pt idx="908">
                  <c:v>94.026176000000007</c:v>
                </c:pt>
                <c:pt idx="909">
                  <c:v>94.503310999999997</c:v>
                </c:pt>
                <c:pt idx="910">
                  <c:v>96.191688999999997</c:v>
                </c:pt>
                <c:pt idx="911">
                  <c:v>96.549544999999995</c:v>
                </c:pt>
                <c:pt idx="912">
                  <c:v>96.448616000000001</c:v>
                </c:pt>
                <c:pt idx="913">
                  <c:v>97.944298000000003</c:v>
                </c:pt>
                <c:pt idx="914">
                  <c:v>98.49485</c:v>
                </c:pt>
                <c:pt idx="915">
                  <c:v>98.164512999999999</c:v>
                </c:pt>
                <c:pt idx="916">
                  <c:v>99.100470999999999</c:v>
                </c:pt>
                <c:pt idx="917">
                  <c:v>100.385109</c:v>
                </c:pt>
                <c:pt idx="918">
                  <c:v>99.651047000000005</c:v>
                </c:pt>
                <c:pt idx="919">
                  <c:v>99.889617999999999</c:v>
                </c:pt>
                <c:pt idx="920">
                  <c:v>100.175293</c:v>
                </c:pt>
                <c:pt idx="921">
                  <c:v>100.460983</c:v>
                </c:pt>
                <c:pt idx="922">
                  <c:v>100.29510500000001</c:v>
                </c:pt>
                <c:pt idx="923">
                  <c:v>101.09687</c:v>
                </c:pt>
                <c:pt idx="924">
                  <c:v>102.525322</c:v>
                </c:pt>
                <c:pt idx="925">
                  <c:v>103.97219800000001</c:v>
                </c:pt>
                <c:pt idx="926">
                  <c:v>105.22554</c:v>
                </c:pt>
                <c:pt idx="927">
                  <c:v>105.05043000000001</c:v>
                </c:pt>
                <c:pt idx="928">
                  <c:v>106.414368</c:v>
                </c:pt>
                <c:pt idx="929">
                  <c:v>105.677094</c:v>
                </c:pt>
                <c:pt idx="930">
                  <c:v>107.18847700000001</c:v>
                </c:pt>
                <c:pt idx="931">
                  <c:v>107.335945</c:v>
                </c:pt>
                <c:pt idx="932">
                  <c:v>109.32652299999999</c:v>
                </c:pt>
                <c:pt idx="933">
                  <c:v>108.37732699999999</c:v>
                </c:pt>
                <c:pt idx="934">
                  <c:v>109.667534</c:v>
                </c:pt>
                <c:pt idx="935">
                  <c:v>109.603027</c:v>
                </c:pt>
                <c:pt idx="936">
                  <c:v>106.045738</c:v>
                </c:pt>
                <c:pt idx="937">
                  <c:v>105.64022799999999</c:v>
                </c:pt>
                <c:pt idx="938">
                  <c:v>106.83828699999999</c:v>
                </c:pt>
                <c:pt idx="939">
                  <c:v>106.43280799999999</c:v>
                </c:pt>
                <c:pt idx="940">
                  <c:v>105.98120900000001</c:v>
                </c:pt>
                <c:pt idx="941">
                  <c:v>103.58513600000001</c:v>
                </c:pt>
                <c:pt idx="942">
                  <c:v>105.170227</c:v>
                </c:pt>
                <c:pt idx="943">
                  <c:v>103.170418</c:v>
                </c:pt>
                <c:pt idx="944">
                  <c:v>102.86629499999999</c:v>
                </c:pt>
                <c:pt idx="945">
                  <c:v>101.12451900000001</c:v>
                </c:pt>
                <c:pt idx="946">
                  <c:v>99.742171999999997</c:v>
                </c:pt>
                <c:pt idx="947">
                  <c:v>98.378212000000005</c:v>
                </c:pt>
                <c:pt idx="948">
                  <c:v>100.82962000000001</c:v>
                </c:pt>
                <c:pt idx="949">
                  <c:v>103.81551399999999</c:v>
                </c:pt>
                <c:pt idx="950">
                  <c:v>103.013756</c:v>
                </c:pt>
                <c:pt idx="951">
                  <c:v>104.08277099999999</c:v>
                </c:pt>
                <c:pt idx="952">
                  <c:v>103.71414900000001</c:v>
                </c:pt>
                <c:pt idx="953">
                  <c:v>103.225708</c:v>
                </c:pt>
                <c:pt idx="954">
                  <c:v>105.05043000000001</c:v>
                </c:pt>
                <c:pt idx="955">
                  <c:v>104.97673</c:v>
                </c:pt>
                <c:pt idx="956">
                  <c:v>103.695717</c:v>
                </c:pt>
                <c:pt idx="957">
                  <c:v>101.723541</c:v>
                </c:pt>
                <c:pt idx="958">
                  <c:v>100.755898</c:v>
                </c:pt>
                <c:pt idx="959">
                  <c:v>97.917427000000004</c:v>
                </c:pt>
                <c:pt idx="960">
                  <c:v>97.926665999999997</c:v>
                </c:pt>
                <c:pt idx="961">
                  <c:v>99.299805000000006</c:v>
                </c:pt>
                <c:pt idx="962">
                  <c:v>103.115128</c:v>
                </c:pt>
                <c:pt idx="963">
                  <c:v>103.225708</c:v>
                </c:pt>
                <c:pt idx="964">
                  <c:v>100.682159</c:v>
                </c:pt>
                <c:pt idx="965">
                  <c:v>101.57608</c:v>
                </c:pt>
                <c:pt idx="966">
                  <c:v>101.189041</c:v>
                </c:pt>
                <c:pt idx="967">
                  <c:v>98.442725999999993</c:v>
                </c:pt>
                <c:pt idx="968">
                  <c:v>97.677811000000005</c:v>
                </c:pt>
                <c:pt idx="969">
                  <c:v>100.193726</c:v>
                </c:pt>
                <c:pt idx="970">
                  <c:v>100.95864899999999</c:v>
                </c:pt>
                <c:pt idx="971">
                  <c:v>103.58513600000001</c:v>
                </c:pt>
                <c:pt idx="972">
                  <c:v>104.119629</c:v>
                </c:pt>
                <c:pt idx="973">
                  <c:v>104.230232</c:v>
                </c:pt>
                <c:pt idx="974">
                  <c:v>100.580803</c:v>
                </c:pt>
                <c:pt idx="975">
                  <c:v>106.266914</c:v>
                </c:pt>
                <c:pt idx="976">
                  <c:v>109.575378</c:v>
                </c:pt>
                <c:pt idx="977">
                  <c:v>107.97183200000001</c:v>
                </c:pt>
                <c:pt idx="978">
                  <c:v>109.32652299999999</c:v>
                </c:pt>
                <c:pt idx="979">
                  <c:v>109.34498600000001</c:v>
                </c:pt>
                <c:pt idx="980">
                  <c:v>110.183594</c:v>
                </c:pt>
                <c:pt idx="981">
                  <c:v>110.97004699999999</c:v>
                </c:pt>
                <c:pt idx="982">
                  <c:v>110.035568</c:v>
                </c:pt>
                <c:pt idx="983">
                  <c:v>110.76651</c:v>
                </c:pt>
                <c:pt idx="984">
                  <c:v>112.894493</c:v>
                </c:pt>
                <c:pt idx="985">
                  <c:v>115.540604</c:v>
                </c:pt>
                <c:pt idx="986">
                  <c:v>117.002419</c:v>
                </c:pt>
                <c:pt idx="987">
                  <c:v>117.57605700000001</c:v>
                </c:pt>
                <c:pt idx="988">
                  <c:v>118.269974</c:v>
                </c:pt>
                <c:pt idx="989">
                  <c:v>119.09343</c:v>
                </c:pt>
                <c:pt idx="990">
                  <c:v>118.843582</c:v>
                </c:pt>
                <c:pt idx="991">
                  <c:v>119.815071</c:v>
                </c:pt>
                <c:pt idx="992">
                  <c:v>123.05332199999999</c:v>
                </c:pt>
                <c:pt idx="993">
                  <c:v>122.285408</c:v>
                </c:pt>
                <c:pt idx="994">
                  <c:v>119.158165</c:v>
                </c:pt>
                <c:pt idx="995">
                  <c:v>120.66629</c:v>
                </c:pt>
                <c:pt idx="996">
                  <c:v>118.852852</c:v>
                </c:pt>
                <c:pt idx="997">
                  <c:v>119.435738</c:v>
                </c:pt>
                <c:pt idx="998">
                  <c:v>119.68553199999999</c:v>
                </c:pt>
                <c:pt idx="999">
                  <c:v>118.92688</c:v>
                </c:pt>
                <c:pt idx="1000">
                  <c:v>116.956177</c:v>
                </c:pt>
                <c:pt idx="1001">
                  <c:v>117.131958</c:v>
                </c:pt>
                <c:pt idx="1002">
                  <c:v>117.63157699999999</c:v>
                </c:pt>
                <c:pt idx="1003">
                  <c:v>115.19826500000001</c:v>
                </c:pt>
                <c:pt idx="1004">
                  <c:v>113.098038</c:v>
                </c:pt>
                <c:pt idx="1005">
                  <c:v>115.142754</c:v>
                </c:pt>
                <c:pt idx="1006">
                  <c:v>114.347054</c:v>
                </c:pt>
                <c:pt idx="1007">
                  <c:v>115.605362</c:v>
                </c:pt>
                <c:pt idx="1008">
                  <c:v>117.539047</c:v>
                </c:pt>
                <c:pt idx="1009">
                  <c:v>118.86211400000001</c:v>
                </c:pt>
                <c:pt idx="1010">
                  <c:v>117.96466100000001</c:v>
                </c:pt>
                <c:pt idx="1011">
                  <c:v>116.484314</c:v>
                </c:pt>
                <c:pt idx="1012">
                  <c:v>117.69632</c:v>
                </c:pt>
                <c:pt idx="1013">
                  <c:v>117.215256</c:v>
                </c:pt>
                <c:pt idx="1014">
                  <c:v>114.15276299999999</c:v>
                </c:pt>
                <c:pt idx="1015">
                  <c:v>114.94845599999999</c:v>
                </c:pt>
                <c:pt idx="1016">
                  <c:v>114.032494</c:v>
                </c:pt>
                <c:pt idx="1017">
                  <c:v>116.91915899999999</c:v>
                </c:pt>
                <c:pt idx="1018">
                  <c:v>115.124252</c:v>
                </c:pt>
                <c:pt idx="1019">
                  <c:v>114.957703</c:v>
                </c:pt>
                <c:pt idx="1020">
                  <c:v>115.947678</c:v>
                </c:pt>
                <c:pt idx="1021">
                  <c:v>117.82585899999999</c:v>
                </c:pt>
                <c:pt idx="1022">
                  <c:v>116.586082</c:v>
                </c:pt>
                <c:pt idx="1023">
                  <c:v>116.20674099999999</c:v>
                </c:pt>
                <c:pt idx="1024">
                  <c:v>117.094955</c:v>
                </c:pt>
                <c:pt idx="1025">
                  <c:v>117.594566</c:v>
                </c:pt>
                <c:pt idx="1026">
                  <c:v>117.363266</c:v>
                </c:pt>
                <c:pt idx="1027">
                  <c:v>116.854393</c:v>
                </c:pt>
                <c:pt idx="1028">
                  <c:v>117.298492</c:v>
                </c:pt>
                <c:pt idx="1029">
                  <c:v>116.73410800000001</c:v>
                </c:pt>
                <c:pt idx="1030">
                  <c:v>115.420311</c:v>
                </c:pt>
                <c:pt idx="1031">
                  <c:v>118.057198</c:v>
                </c:pt>
                <c:pt idx="1032">
                  <c:v>117.41876999999999</c:v>
                </c:pt>
                <c:pt idx="1033">
                  <c:v>119.0009</c:v>
                </c:pt>
                <c:pt idx="1034">
                  <c:v>119.97236599999999</c:v>
                </c:pt>
                <c:pt idx="1035">
                  <c:v>120.536766</c:v>
                </c:pt>
                <c:pt idx="1036">
                  <c:v>122.729507</c:v>
                </c:pt>
                <c:pt idx="1037">
                  <c:v>120.79583</c:v>
                </c:pt>
                <c:pt idx="1038">
                  <c:v>119.019402</c:v>
                </c:pt>
                <c:pt idx="1039">
                  <c:v>115.790398</c:v>
                </c:pt>
                <c:pt idx="1040">
                  <c:v>119.306213</c:v>
                </c:pt>
                <c:pt idx="1041">
                  <c:v>119.074913</c:v>
                </c:pt>
                <c:pt idx="1042">
                  <c:v>116.3918</c:v>
                </c:pt>
                <c:pt idx="1043">
                  <c:v>115.660881</c:v>
                </c:pt>
                <c:pt idx="1044">
                  <c:v>116.376266</c:v>
                </c:pt>
                <c:pt idx="1045">
                  <c:v>118.568901</c:v>
                </c:pt>
                <c:pt idx="1046">
                  <c:v>117.361092</c:v>
                </c:pt>
                <c:pt idx="1047">
                  <c:v>116.94300800000001</c:v>
                </c:pt>
                <c:pt idx="1048">
                  <c:v>117.07307400000001</c:v>
                </c:pt>
                <c:pt idx="1049">
                  <c:v>119.804558</c:v>
                </c:pt>
                <c:pt idx="1050">
                  <c:v>119.63732899999999</c:v>
                </c:pt>
                <c:pt idx="1051">
                  <c:v>120.956619</c:v>
                </c:pt>
                <c:pt idx="1052">
                  <c:v>120.84515399999999</c:v>
                </c:pt>
                <c:pt idx="1053">
                  <c:v>120.835808</c:v>
                </c:pt>
                <c:pt idx="1054">
                  <c:v>122.071541</c:v>
                </c:pt>
                <c:pt idx="1055">
                  <c:v>123.139961</c:v>
                </c:pt>
                <c:pt idx="1056">
                  <c:v>120.427025</c:v>
                </c:pt>
                <c:pt idx="1057">
                  <c:v>122.675392</c:v>
                </c:pt>
                <c:pt idx="1058">
                  <c:v>122.43383799999999</c:v>
                </c:pt>
                <c:pt idx="1059">
                  <c:v>121.04025300000001</c:v>
                </c:pt>
                <c:pt idx="1060">
                  <c:v>121.28179900000001</c:v>
                </c:pt>
                <c:pt idx="1061">
                  <c:v>120.742943</c:v>
                </c:pt>
                <c:pt idx="1062">
                  <c:v>120.891586</c:v>
                </c:pt>
                <c:pt idx="1063">
                  <c:v>120.185486</c:v>
                </c:pt>
                <c:pt idx="1064">
                  <c:v>119.525826</c:v>
                </c:pt>
                <c:pt idx="1065">
                  <c:v>118.73613</c:v>
                </c:pt>
                <c:pt idx="1066">
                  <c:v>118.383064</c:v>
                </c:pt>
                <c:pt idx="1067">
                  <c:v>119.739525</c:v>
                </c:pt>
                <c:pt idx="1068">
                  <c:v>119.47009300000001</c:v>
                </c:pt>
                <c:pt idx="1069">
                  <c:v>118.15081000000001</c:v>
                </c:pt>
                <c:pt idx="1070">
                  <c:v>117.918549</c:v>
                </c:pt>
                <c:pt idx="1071">
                  <c:v>118.550316</c:v>
                </c:pt>
                <c:pt idx="1072">
                  <c:v>118.271584</c:v>
                </c:pt>
                <c:pt idx="1073">
                  <c:v>118.81044799999999</c:v>
                </c:pt>
                <c:pt idx="1074">
                  <c:v>117.621239</c:v>
                </c:pt>
                <c:pt idx="1075">
                  <c:v>118.559601</c:v>
                </c:pt>
                <c:pt idx="1076">
                  <c:v>118.02072099999999</c:v>
                </c:pt>
                <c:pt idx="1077">
                  <c:v>119.02413900000001</c:v>
                </c:pt>
                <c:pt idx="1078">
                  <c:v>118.45740499999999</c:v>
                </c:pt>
                <c:pt idx="1079">
                  <c:v>117.760605</c:v>
                </c:pt>
                <c:pt idx="1080">
                  <c:v>115.698044</c:v>
                </c:pt>
                <c:pt idx="1081">
                  <c:v>116.534195</c:v>
                </c:pt>
                <c:pt idx="1082">
                  <c:v>117.621239</c:v>
                </c:pt>
                <c:pt idx="1083">
                  <c:v>117.472565</c:v>
                </c:pt>
                <c:pt idx="1084">
                  <c:v>117.06379699999999</c:v>
                </c:pt>
                <c:pt idx="1085">
                  <c:v>116.775772</c:v>
                </c:pt>
                <c:pt idx="1086">
                  <c:v>113.87705200000001</c:v>
                </c:pt>
                <c:pt idx="1087">
                  <c:v>111.55435900000001</c:v>
                </c:pt>
                <c:pt idx="1088">
                  <c:v>114.536697</c:v>
                </c:pt>
                <c:pt idx="1089">
                  <c:v>116.747902</c:v>
                </c:pt>
                <c:pt idx="1090">
                  <c:v>116.701447</c:v>
                </c:pt>
                <c:pt idx="1091">
                  <c:v>117.825638</c:v>
                </c:pt>
                <c:pt idx="1092">
                  <c:v>119.39576700000001</c:v>
                </c:pt>
                <c:pt idx="1093">
                  <c:v>120.427025</c:v>
                </c:pt>
                <c:pt idx="1094">
                  <c:v>122.703278</c:v>
                </c:pt>
                <c:pt idx="1095">
                  <c:v>121.476906</c:v>
                </c:pt>
                <c:pt idx="1096">
                  <c:v>116.339096</c:v>
                </c:pt>
                <c:pt idx="1097">
                  <c:v>116.283371</c:v>
                </c:pt>
                <c:pt idx="1098">
                  <c:v>115.67016599999999</c:v>
                </c:pt>
                <c:pt idx="1099">
                  <c:v>114.062859</c:v>
                </c:pt>
                <c:pt idx="1100">
                  <c:v>114.62960099999999</c:v>
                </c:pt>
                <c:pt idx="1101">
                  <c:v>114.267258</c:v>
                </c:pt>
                <c:pt idx="1102">
                  <c:v>113.691231</c:v>
                </c:pt>
                <c:pt idx="1103">
                  <c:v>112.69710499999999</c:v>
                </c:pt>
                <c:pt idx="1104">
                  <c:v>110.03997</c:v>
                </c:pt>
                <c:pt idx="1105">
                  <c:v>106.50947600000001</c:v>
                </c:pt>
                <c:pt idx="1106">
                  <c:v>107.215553</c:v>
                </c:pt>
                <c:pt idx="1107">
                  <c:v>107.448891</c:v>
                </c:pt>
                <c:pt idx="1108">
                  <c:v>107.812859</c:v>
                </c:pt>
                <c:pt idx="1109">
                  <c:v>111.732651</c:v>
                </c:pt>
                <c:pt idx="1110">
                  <c:v>105.91830400000001</c:v>
                </c:pt>
                <c:pt idx="1111">
                  <c:v>107.551552</c:v>
                </c:pt>
                <c:pt idx="1112">
                  <c:v>107.467552</c:v>
                </c:pt>
                <c:pt idx="1113">
                  <c:v>108.223495</c:v>
                </c:pt>
                <c:pt idx="1114">
                  <c:v>109.34343699999999</c:v>
                </c:pt>
                <c:pt idx="1115">
                  <c:v>108.727463</c:v>
                </c:pt>
                <c:pt idx="1116">
                  <c:v>107.336884</c:v>
                </c:pt>
                <c:pt idx="1117">
                  <c:v>105.134331</c:v>
                </c:pt>
                <c:pt idx="1118">
                  <c:v>98.704018000000005</c:v>
                </c:pt>
                <c:pt idx="1119">
                  <c:v>96.240166000000002</c:v>
                </c:pt>
                <c:pt idx="1120">
                  <c:v>96.818787</c:v>
                </c:pt>
                <c:pt idx="1121">
                  <c:v>102.37183400000001</c:v>
                </c:pt>
                <c:pt idx="1122">
                  <c:v>105.386337</c:v>
                </c:pt>
                <c:pt idx="1123">
                  <c:v>105.73163599999999</c:v>
                </c:pt>
                <c:pt idx="1124">
                  <c:v>105.23699999999999</c:v>
                </c:pt>
                <c:pt idx="1125">
                  <c:v>100.533249</c:v>
                </c:pt>
                <c:pt idx="1126">
                  <c:v>104.845024</c:v>
                </c:pt>
                <c:pt idx="1127">
                  <c:v>103.00644699999999</c:v>
                </c:pt>
                <c:pt idx="1128">
                  <c:v>101.97983600000001</c:v>
                </c:pt>
                <c:pt idx="1129">
                  <c:v>104.81701700000001</c:v>
                </c:pt>
                <c:pt idx="1130">
                  <c:v>102.801125</c:v>
                </c:pt>
                <c:pt idx="1131">
                  <c:v>105.05967699999999</c:v>
                </c:pt>
                <c:pt idx="1132">
                  <c:v>106.59026299999999</c:v>
                </c:pt>
                <c:pt idx="1133">
                  <c:v>107.616867</c:v>
                </c:pt>
                <c:pt idx="1134">
                  <c:v>108.522148</c:v>
                </c:pt>
                <c:pt idx="1135">
                  <c:v>108.643478</c:v>
                </c:pt>
                <c:pt idx="1136">
                  <c:v>106.31961099999999</c:v>
                </c:pt>
                <c:pt idx="1137">
                  <c:v>105.880959</c:v>
                </c:pt>
                <c:pt idx="1138">
                  <c:v>107.523544</c:v>
                </c:pt>
                <c:pt idx="1139">
                  <c:v>105.834305</c:v>
                </c:pt>
                <c:pt idx="1140">
                  <c:v>106.69291699999999</c:v>
                </c:pt>
                <c:pt idx="1141">
                  <c:v>107.327568</c:v>
                </c:pt>
                <c:pt idx="1142">
                  <c:v>107.056892</c:v>
                </c:pt>
                <c:pt idx="1143">
                  <c:v>104.938339</c:v>
                </c:pt>
                <c:pt idx="1144">
                  <c:v>101.783844</c:v>
                </c:pt>
                <c:pt idx="1145">
                  <c:v>102.941124</c:v>
                </c:pt>
                <c:pt idx="1146">
                  <c:v>102.26915700000001</c:v>
                </c:pt>
                <c:pt idx="1147">
                  <c:v>103.01578499999999</c:v>
                </c:pt>
                <c:pt idx="1148">
                  <c:v>103.389107</c:v>
                </c:pt>
                <c:pt idx="1149">
                  <c:v>103.883736</c:v>
                </c:pt>
                <c:pt idx="1150">
                  <c:v>103.389107</c:v>
                </c:pt>
                <c:pt idx="1151">
                  <c:v>102.194481</c:v>
                </c:pt>
                <c:pt idx="1152">
                  <c:v>104.639717</c:v>
                </c:pt>
                <c:pt idx="1153">
                  <c:v>104.154366</c:v>
                </c:pt>
                <c:pt idx="1154">
                  <c:v>104.331711</c:v>
                </c:pt>
                <c:pt idx="1155">
                  <c:v>102.85713200000001</c:v>
                </c:pt>
                <c:pt idx="1156">
                  <c:v>104.397049</c:v>
                </c:pt>
                <c:pt idx="1157">
                  <c:v>103.631767</c:v>
                </c:pt>
                <c:pt idx="1158">
                  <c:v>104.275711</c:v>
                </c:pt>
                <c:pt idx="1159">
                  <c:v>106.179642</c:v>
                </c:pt>
                <c:pt idx="1160">
                  <c:v>106.17029599999999</c:v>
                </c:pt>
                <c:pt idx="1161">
                  <c:v>107.794189</c:v>
                </c:pt>
                <c:pt idx="1162">
                  <c:v>111.13535299999999</c:v>
                </c:pt>
                <c:pt idx="1163">
                  <c:v>107.58886699999999</c:v>
                </c:pt>
                <c:pt idx="1164">
                  <c:v>106.90757000000001</c:v>
                </c:pt>
                <c:pt idx="1165">
                  <c:v>111.312668</c:v>
                </c:pt>
                <c:pt idx="1166">
                  <c:v>112.48859400000001</c:v>
                </c:pt>
                <c:pt idx="1167">
                  <c:v>111.527328</c:v>
                </c:pt>
                <c:pt idx="1168">
                  <c:v>113.09524500000001</c:v>
                </c:pt>
                <c:pt idx="1169">
                  <c:v>114.39250199999999</c:v>
                </c:pt>
                <c:pt idx="1170">
                  <c:v>113.860535</c:v>
                </c:pt>
                <c:pt idx="1171">
                  <c:v>113.335655</c:v>
                </c:pt>
                <c:pt idx="1172">
                  <c:v>113.46687300000001</c:v>
                </c:pt>
                <c:pt idx="1173">
                  <c:v>113.00760699999999</c:v>
                </c:pt>
                <c:pt idx="1174">
                  <c:v>109.445953</c:v>
                </c:pt>
                <c:pt idx="1175">
                  <c:v>108.82733899999999</c:v>
                </c:pt>
                <c:pt idx="1176">
                  <c:v>108.46180699999999</c:v>
                </c:pt>
                <c:pt idx="1177">
                  <c:v>105.293808</c:v>
                </c:pt>
                <c:pt idx="1178">
                  <c:v>107.01840199999999</c:v>
                </c:pt>
                <c:pt idx="1179">
                  <c:v>106.559135</c:v>
                </c:pt>
                <c:pt idx="1180">
                  <c:v>109.933342</c:v>
                </c:pt>
                <c:pt idx="1181">
                  <c:v>111.32989499999999</c:v>
                </c:pt>
                <c:pt idx="1182">
                  <c:v>111.817261</c:v>
                </c:pt>
                <c:pt idx="1183">
                  <c:v>110.36449399999999</c:v>
                </c:pt>
                <c:pt idx="1184">
                  <c:v>111.423599</c:v>
                </c:pt>
                <c:pt idx="1185">
                  <c:v>110.62692300000001</c:v>
                </c:pt>
                <c:pt idx="1186">
                  <c:v>110.420731</c:v>
                </c:pt>
                <c:pt idx="1187">
                  <c:v>110.879997</c:v>
                </c:pt>
                <c:pt idx="1188">
                  <c:v>109.980186</c:v>
                </c:pt>
                <c:pt idx="1189">
                  <c:v>108.986679</c:v>
                </c:pt>
                <c:pt idx="1190">
                  <c:v>107.974419</c:v>
                </c:pt>
                <c:pt idx="1191">
                  <c:v>111.564194</c:v>
                </c:pt>
                <c:pt idx="1192">
                  <c:v>110.861244</c:v>
                </c:pt>
                <c:pt idx="1193">
                  <c:v>110.81437699999999</c:v>
                </c:pt>
                <c:pt idx="1194">
                  <c:v>108.36808000000001</c:v>
                </c:pt>
                <c:pt idx="1195">
                  <c:v>108.883583</c:v>
                </c:pt>
                <c:pt idx="1196">
                  <c:v>106.08112300000001</c:v>
                </c:pt>
                <c:pt idx="1197">
                  <c:v>105.425026</c:v>
                </c:pt>
                <c:pt idx="1198">
                  <c:v>103.559845</c:v>
                </c:pt>
                <c:pt idx="1199">
                  <c:v>104.356514</c:v>
                </c:pt>
                <c:pt idx="1200">
                  <c:v>102.144554</c:v>
                </c:pt>
                <c:pt idx="1201">
                  <c:v>99.379585000000006</c:v>
                </c:pt>
                <c:pt idx="1202">
                  <c:v>100.598045</c:v>
                </c:pt>
                <c:pt idx="1203">
                  <c:v>100.504333</c:v>
                </c:pt>
                <c:pt idx="1204">
                  <c:v>101.79776</c:v>
                </c:pt>
                <c:pt idx="1205">
                  <c:v>101.254143</c:v>
                </c:pt>
                <c:pt idx="1206">
                  <c:v>100.12003300000001</c:v>
                </c:pt>
                <c:pt idx="1207">
                  <c:v>101.91960899999999</c:v>
                </c:pt>
                <c:pt idx="1208">
                  <c:v>100.58867600000001</c:v>
                </c:pt>
                <c:pt idx="1209">
                  <c:v>98.657882999999998</c:v>
                </c:pt>
                <c:pt idx="1210">
                  <c:v>98.742249000000001</c:v>
                </c:pt>
                <c:pt idx="1211">
                  <c:v>96.267814999999999</c:v>
                </c:pt>
                <c:pt idx="1212">
                  <c:v>94.383887999999999</c:v>
                </c:pt>
                <c:pt idx="1213">
                  <c:v>90.400467000000006</c:v>
                </c:pt>
                <c:pt idx="1214">
                  <c:v>90.878478999999999</c:v>
                </c:pt>
                <c:pt idx="1215">
                  <c:v>92.350005999999993</c:v>
                </c:pt>
                <c:pt idx="1216">
                  <c:v>93.690299999999993</c:v>
                </c:pt>
                <c:pt idx="1217">
                  <c:v>91.281493999999995</c:v>
                </c:pt>
                <c:pt idx="1218">
                  <c:v>93.277916000000005</c:v>
                </c:pt>
                <c:pt idx="1219">
                  <c:v>91.037811000000005</c:v>
                </c:pt>
                <c:pt idx="1220">
                  <c:v>90.597290000000001</c:v>
                </c:pt>
                <c:pt idx="1221">
                  <c:v>90.719131000000004</c:v>
                </c:pt>
                <c:pt idx="1222">
                  <c:v>90.259872000000001</c:v>
                </c:pt>
                <c:pt idx="1223">
                  <c:v>95.058739000000003</c:v>
                </c:pt>
                <c:pt idx="1224">
                  <c:v>93.202933999999999</c:v>
                </c:pt>
                <c:pt idx="1225">
                  <c:v>93.718436999999994</c:v>
                </c:pt>
                <c:pt idx="1226">
                  <c:v>87.560508999999996</c:v>
                </c:pt>
                <c:pt idx="1227">
                  <c:v>88.188484000000003</c:v>
                </c:pt>
                <c:pt idx="1228">
                  <c:v>91.234650000000002</c:v>
                </c:pt>
                <c:pt idx="1229">
                  <c:v>90.381720999999999</c:v>
                </c:pt>
                <c:pt idx="1230">
                  <c:v>88.554023999999998</c:v>
                </c:pt>
                <c:pt idx="1231">
                  <c:v>90.306725</c:v>
                </c:pt>
                <c:pt idx="1232">
                  <c:v>91.032355999999993</c:v>
                </c:pt>
                <c:pt idx="1233">
                  <c:v>88.601059000000006</c:v>
                </c:pt>
                <c:pt idx="1234">
                  <c:v>89.533989000000005</c:v>
                </c:pt>
                <c:pt idx="1235">
                  <c:v>89.515144000000006</c:v>
                </c:pt>
                <c:pt idx="1236">
                  <c:v>88.836654999999993</c:v>
                </c:pt>
                <c:pt idx="1237">
                  <c:v>88.299492000000001</c:v>
                </c:pt>
                <c:pt idx="1238">
                  <c:v>88.572783999999999</c:v>
                </c:pt>
                <c:pt idx="1239">
                  <c:v>91.070044999999993</c:v>
                </c:pt>
                <c:pt idx="1240">
                  <c:v>92.464752000000004</c:v>
                </c:pt>
                <c:pt idx="1241">
                  <c:v>90.711960000000005</c:v>
                </c:pt>
                <c:pt idx="1242">
                  <c:v>90.504638999999997</c:v>
                </c:pt>
                <c:pt idx="1243">
                  <c:v>91.296218999999994</c:v>
                </c:pt>
                <c:pt idx="1244">
                  <c:v>89.232429999999994</c:v>
                </c:pt>
                <c:pt idx="1245">
                  <c:v>90.561165000000003</c:v>
                </c:pt>
                <c:pt idx="1246">
                  <c:v>91.183121</c:v>
                </c:pt>
                <c:pt idx="1247">
                  <c:v>91.324493000000004</c:v>
                </c:pt>
                <c:pt idx="1248">
                  <c:v>91.117157000000006</c:v>
                </c:pt>
                <c:pt idx="1249">
                  <c:v>94.735839999999996</c:v>
                </c:pt>
                <c:pt idx="1250">
                  <c:v>94.943161000000003</c:v>
                </c:pt>
                <c:pt idx="1251">
                  <c:v>95.649933000000004</c:v>
                </c:pt>
                <c:pt idx="1252">
                  <c:v>97.072906000000003</c:v>
                </c:pt>
                <c:pt idx="1253">
                  <c:v>95.998619000000005</c:v>
                </c:pt>
                <c:pt idx="1254">
                  <c:v>95.207031000000001</c:v>
                </c:pt>
                <c:pt idx="1255">
                  <c:v>95.291854999999998</c:v>
                </c:pt>
                <c:pt idx="1256">
                  <c:v>95.338943</c:v>
                </c:pt>
                <c:pt idx="1257">
                  <c:v>96.366141999999996</c:v>
                </c:pt>
                <c:pt idx="1258">
                  <c:v>96.611144999999993</c:v>
                </c:pt>
                <c:pt idx="1259">
                  <c:v>98.552413999999999</c:v>
                </c:pt>
                <c:pt idx="1260">
                  <c:v>99.862305000000006</c:v>
                </c:pt>
                <c:pt idx="1261">
                  <c:v>99.702110000000005</c:v>
                </c:pt>
                <c:pt idx="1262">
                  <c:v>99.815178000000003</c:v>
                </c:pt>
                <c:pt idx="1263">
                  <c:v>99.805762999999999</c:v>
                </c:pt>
                <c:pt idx="1264">
                  <c:v>100.569061</c:v>
                </c:pt>
                <c:pt idx="1265">
                  <c:v>100.013077</c:v>
                </c:pt>
                <c:pt idx="1266">
                  <c:v>99.579605000000001</c:v>
                </c:pt>
                <c:pt idx="1267">
                  <c:v>99.127266000000006</c:v>
                </c:pt>
                <c:pt idx="1268">
                  <c:v>101.47374000000001</c:v>
                </c:pt>
                <c:pt idx="1269">
                  <c:v>103.245384</c:v>
                </c:pt>
                <c:pt idx="1270">
                  <c:v>102.70824399999999</c:v>
                </c:pt>
                <c:pt idx="1271">
                  <c:v>103.650604</c:v>
                </c:pt>
                <c:pt idx="1272">
                  <c:v>104.71547700000001</c:v>
                </c:pt>
                <c:pt idx="1273">
                  <c:v>103.480988</c:v>
                </c:pt>
                <c:pt idx="1274">
                  <c:v>104.564682</c:v>
                </c:pt>
                <c:pt idx="1275">
                  <c:v>102.284172</c:v>
                </c:pt>
                <c:pt idx="1276">
                  <c:v>102.39727000000001</c:v>
                </c:pt>
                <c:pt idx="1277">
                  <c:v>102.736519</c:v>
                </c:pt>
                <c:pt idx="1278">
                  <c:v>104.074684</c:v>
                </c:pt>
                <c:pt idx="1279">
                  <c:v>105.582466</c:v>
                </c:pt>
                <c:pt idx="1280">
                  <c:v>105.63898500000001</c:v>
                </c:pt>
                <c:pt idx="1281">
                  <c:v>103.518669</c:v>
                </c:pt>
                <c:pt idx="1282">
                  <c:v>101.28527099999999</c:v>
                </c:pt>
                <c:pt idx="1283">
                  <c:v>100.748131</c:v>
                </c:pt>
                <c:pt idx="1284">
                  <c:v>100.95545199999999</c:v>
                </c:pt>
                <c:pt idx="1285">
                  <c:v>99.862305000000006</c:v>
                </c:pt>
                <c:pt idx="1286">
                  <c:v>99.589027000000002</c:v>
                </c:pt>
                <c:pt idx="1287">
                  <c:v>99.023598000000007</c:v>
                </c:pt>
                <c:pt idx="1288">
                  <c:v>98.335678000000001</c:v>
                </c:pt>
                <c:pt idx="1289">
                  <c:v>92.182045000000002</c:v>
                </c:pt>
                <c:pt idx="1290">
                  <c:v>89.364365000000006</c:v>
                </c:pt>
                <c:pt idx="1291">
                  <c:v>88.337188999999995</c:v>
                </c:pt>
                <c:pt idx="1292">
                  <c:v>88.242949999999993</c:v>
                </c:pt>
                <c:pt idx="1293">
                  <c:v>89.694191000000004</c:v>
                </c:pt>
                <c:pt idx="1294">
                  <c:v>88.761252999999996</c:v>
                </c:pt>
                <c:pt idx="1295">
                  <c:v>88.400977999999995</c:v>
                </c:pt>
                <c:pt idx="1296">
                  <c:v>87.907959000000005</c:v>
                </c:pt>
                <c:pt idx="1297">
                  <c:v>87.974341999999993</c:v>
                </c:pt>
                <c:pt idx="1298">
                  <c:v>88.571631999999994</c:v>
                </c:pt>
                <c:pt idx="1299">
                  <c:v>87.708870000000005</c:v>
                </c:pt>
                <c:pt idx="1300">
                  <c:v>85.651482000000001</c:v>
                </c:pt>
                <c:pt idx="1301">
                  <c:v>85.822136</c:v>
                </c:pt>
                <c:pt idx="1302">
                  <c:v>89.007758999999993</c:v>
                </c:pt>
                <c:pt idx="1303">
                  <c:v>88.637992999999994</c:v>
                </c:pt>
                <c:pt idx="1304">
                  <c:v>89.652466000000004</c:v>
                </c:pt>
                <c:pt idx="1305">
                  <c:v>89.311156999999994</c:v>
                </c:pt>
                <c:pt idx="1306">
                  <c:v>90.278228999999996</c:v>
                </c:pt>
                <c:pt idx="1307">
                  <c:v>91.425422999999995</c:v>
                </c:pt>
                <c:pt idx="1308">
                  <c:v>92.819137999999995</c:v>
                </c:pt>
                <c:pt idx="1309">
                  <c:v>94.449860000000001</c:v>
                </c:pt>
                <c:pt idx="1310">
                  <c:v>95.198868000000004</c:v>
                </c:pt>
                <c:pt idx="1311">
                  <c:v>95.141982999999996</c:v>
                </c:pt>
                <c:pt idx="1312">
                  <c:v>94.677413999999999</c:v>
                </c:pt>
                <c:pt idx="1313">
                  <c:v>93.350066999999996</c:v>
                </c:pt>
                <c:pt idx="1314">
                  <c:v>92.648467999999994</c:v>
                </c:pt>
                <c:pt idx="1315">
                  <c:v>92.838097000000005</c:v>
                </c:pt>
                <c:pt idx="1316">
                  <c:v>93.511246</c:v>
                </c:pt>
                <c:pt idx="1317">
                  <c:v>93.890488000000005</c:v>
                </c:pt>
                <c:pt idx="1318">
                  <c:v>93.805160999999998</c:v>
                </c:pt>
                <c:pt idx="1319">
                  <c:v>94.478317000000004</c:v>
                </c:pt>
                <c:pt idx="1320">
                  <c:v>93.700873999999999</c:v>
                </c:pt>
                <c:pt idx="1321">
                  <c:v>92.288193000000007</c:v>
                </c:pt>
                <c:pt idx="1322">
                  <c:v>92.401955000000001</c:v>
                </c:pt>
                <c:pt idx="1323">
                  <c:v>92.098563999999996</c:v>
                </c:pt>
                <c:pt idx="1324">
                  <c:v>92.487305000000006</c:v>
                </c:pt>
                <c:pt idx="1325">
                  <c:v>90.382514999999998</c:v>
                </c:pt>
                <c:pt idx="1326">
                  <c:v>90.164444000000003</c:v>
                </c:pt>
                <c:pt idx="1327">
                  <c:v>90.932418999999996</c:v>
                </c:pt>
                <c:pt idx="1328">
                  <c:v>90.591080000000005</c:v>
                </c:pt>
                <c:pt idx="1329">
                  <c:v>91.112549000000001</c:v>
                </c:pt>
                <c:pt idx="1330">
                  <c:v>88.552689000000001</c:v>
                </c:pt>
                <c:pt idx="1331">
                  <c:v>87.263260000000002</c:v>
                </c:pt>
                <c:pt idx="1332">
                  <c:v>88.732810999999998</c:v>
                </c:pt>
                <c:pt idx="1333">
                  <c:v>89.500771</c:v>
                </c:pt>
                <c:pt idx="1334">
                  <c:v>90.638489000000007</c:v>
                </c:pt>
                <c:pt idx="1335">
                  <c:v>90.913444999999996</c:v>
                </c:pt>
                <c:pt idx="1336">
                  <c:v>90.060149999999993</c:v>
                </c:pt>
                <c:pt idx="1337">
                  <c:v>90.572136</c:v>
                </c:pt>
                <c:pt idx="1338">
                  <c:v>90.960853999999998</c:v>
                </c:pt>
                <c:pt idx="1339">
                  <c:v>91.662445000000005</c:v>
                </c:pt>
                <c:pt idx="1340">
                  <c:v>91.946883999999997</c:v>
                </c:pt>
                <c:pt idx="1341">
                  <c:v>92.364044000000007</c:v>
                </c:pt>
                <c:pt idx="1342">
                  <c:v>91.842597999999995</c:v>
                </c:pt>
                <c:pt idx="1343">
                  <c:v>93.662941000000004</c:v>
                </c:pt>
                <c:pt idx="1344">
                  <c:v>93.653450000000007</c:v>
                </c:pt>
                <c:pt idx="1345">
                  <c:v>94.648964000000007</c:v>
                </c:pt>
                <c:pt idx="1346">
                  <c:v>94.686890000000005</c:v>
                </c:pt>
                <c:pt idx="1347">
                  <c:v>94.772223999999994</c:v>
                </c:pt>
                <c:pt idx="1348">
                  <c:v>94.269737000000006</c:v>
                </c:pt>
                <c:pt idx="1349">
                  <c:v>93.539687999999998</c:v>
                </c:pt>
                <c:pt idx="1350">
                  <c:v>92.288193000000007</c:v>
                </c:pt>
                <c:pt idx="1351">
                  <c:v>91.652953999999994</c:v>
                </c:pt>
                <c:pt idx="1352">
                  <c:v>97.607033000000001</c:v>
                </c:pt>
                <c:pt idx="1353">
                  <c:v>98.924888999999993</c:v>
                </c:pt>
                <c:pt idx="1354">
                  <c:v>98.801665999999997</c:v>
                </c:pt>
                <c:pt idx="1355">
                  <c:v>100.54615800000001</c:v>
                </c:pt>
                <c:pt idx="1356">
                  <c:v>99.057648</c:v>
                </c:pt>
                <c:pt idx="1357">
                  <c:v>100.299644</c:v>
                </c:pt>
                <c:pt idx="1358">
                  <c:v>100.919258</c:v>
                </c:pt>
                <c:pt idx="1359">
                  <c:v>102.453957</c:v>
                </c:pt>
                <c:pt idx="1360">
                  <c:v>103.302353</c:v>
                </c:pt>
                <c:pt idx="1361">
                  <c:v>103.721771</c:v>
                </c:pt>
                <c:pt idx="1362">
                  <c:v>102.94963799999999</c:v>
                </c:pt>
                <c:pt idx="1363">
                  <c:v>102.882927</c:v>
                </c:pt>
                <c:pt idx="1364">
                  <c:v>103.121223</c:v>
                </c:pt>
                <c:pt idx="1365">
                  <c:v>104.360435</c:v>
                </c:pt>
                <c:pt idx="1366">
                  <c:v>104.265106</c:v>
                </c:pt>
                <c:pt idx="1367">
                  <c:v>104.112602</c:v>
                </c:pt>
                <c:pt idx="1368">
                  <c:v>103.979141</c:v>
                </c:pt>
                <c:pt idx="1369">
                  <c:v>104.246056</c:v>
                </c:pt>
                <c:pt idx="1370">
                  <c:v>103.43579099999999</c:v>
                </c:pt>
                <c:pt idx="1371">
                  <c:v>103.759895</c:v>
                </c:pt>
                <c:pt idx="1372">
                  <c:v>102.97824900000001</c:v>
                </c:pt>
                <c:pt idx="1373">
                  <c:v>102.53975699999999</c:v>
                </c:pt>
                <c:pt idx="1374">
                  <c:v>101.93920900000001</c:v>
                </c:pt>
                <c:pt idx="1375">
                  <c:v>101.82482899999999</c:v>
                </c:pt>
                <c:pt idx="1376">
                  <c:v>101.043182</c:v>
                </c:pt>
                <c:pt idx="1377">
                  <c:v>101.138496</c:v>
                </c:pt>
                <c:pt idx="1378">
                  <c:v>101.739037</c:v>
                </c:pt>
                <c:pt idx="1379">
                  <c:v>102.692284</c:v>
                </c:pt>
                <c:pt idx="1380">
                  <c:v>102.663673</c:v>
                </c:pt>
                <c:pt idx="1381">
                  <c:v>103.29280900000001</c:v>
                </c:pt>
                <c:pt idx="1382">
                  <c:v>100.58560900000001</c:v>
                </c:pt>
                <c:pt idx="1383">
                  <c:v>98.307372999999998</c:v>
                </c:pt>
                <c:pt idx="1384">
                  <c:v>100.509361</c:v>
                </c:pt>
                <c:pt idx="1385">
                  <c:v>102.901985</c:v>
                </c:pt>
                <c:pt idx="1386">
                  <c:v>106.543358</c:v>
                </c:pt>
                <c:pt idx="1387">
                  <c:v>110.165649</c:v>
                </c:pt>
                <c:pt idx="1388">
                  <c:v>109.54605100000001</c:v>
                </c:pt>
                <c:pt idx="1389">
                  <c:v>108.268715</c:v>
                </c:pt>
                <c:pt idx="1390">
                  <c:v>108.25917099999999</c:v>
                </c:pt>
                <c:pt idx="1391">
                  <c:v>108.24012</c:v>
                </c:pt>
                <c:pt idx="1392">
                  <c:v>109.260094</c:v>
                </c:pt>
                <c:pt idx="1393">
                  <c:v>107.43940000000001</c:v>
                </c:pt>
                <c:pt idx="1394">
                  <c:v>107.601448</c:v>
                </c:pt>
                <c:pt idx="1395">
                  <c:v>107.80162</c:v>
                </c:pt>
                <c:pt idx="1396">
                  <c:v>108.621414</c:v>
                </c:pt>
                <c:pt idx="1397">
                  <c:v>106.934189</c:v>
                </c:pt>
                <c:pt idx="1398">
                  <c:v>107.763504</c:v>
                </c:pt>
                <c:pt idx="1399">
                  <c:v>107.258286</c:v>
                </c:pt>
                <c:pt idx="1400">
                  <c:v>107.715836</c:v>
                </c:pt>
                <c:pt idx="1401">
                  <c:v>107.763504</c:v>
                </c:pt>
                <c:pt idx="1402">
                  <c:v>108.564217</c:v>
                </c:pt>
                <c:pt idx="1403">
                  <c:v>108.726265</c:v>
                </c:pt>
                <c:pt idx="1404">
                  <c:v>110.623215</c:v>
                </c:pt>
                <c:pt idx="1405">
                  <c:v>110.861519</c:v>
                </c:pt>
                <c:pt idx="1406">
                  <c:v>111.852898</c:v>
                </c:pt>
                <c:pt idx="1407">
                  <c:v>111.50972</c:v>
                </c:pt>
                <c:pt idx="1408">
                  <c:v>112.129311</c:v>
                </c:pt>
                <c:pt idx="1409">
                  <c:v>112.053062</c:v>
                </c:pt>
                <c:pt idx="1410">
                  <c:v>111.976814</c:v>
                </c:pt>
                <c:pt idx="1411">
                  <c:v>111.643173</c:v>
                </c:pt>
                <c:pt idx="1412">
                  <c:v>111.585983</c:v>
                </c:pt>
                <c:pt idx="1413">
                  <c:v>111.147491</c:v>
                </c:pt>
                <c:pt idx="1414">
                  <c:v>112.14838399999999</c:v>
                </c:pt>
                <c:pt idx="1415">
                  <c:v>112.72034499999999</c:v>
                </c:pt>
                <c:pt idx="1416">
                  <c:v>110.18472300000001</c:v>
                </c:pt>
                <c:pt idx="1417">
                  <c:v>109.126633</c:v>
                </c:pt>
                <c:pt idx="1418">
                  <c:v>108.402168</c:v>
                </c:pt>
                <c:pt idx="1419">
                  <c:v>108.230583</c:v>
                </c:pt>
                <c:pt idx="1420">
                  <c:v>106.276443</c:v>
                </c:pt>
                <c:pt idx="1421">
                  <c:v>106.371758</c:v>
                </c:pt>
                <c:pt idx="1422">
                  <c:v>105.23159800000001</c:v>
                </c:pt>
                <c:pt idx="1423">
                  <c:v>104.283051</c:v>
                </c:pt>
                <c:pt idx="1424">
                  <c:v>105.787323</c:v>
                </c:pt>
                <c:pt idx="1425">
                  <c:v>106.41010300000001</c:v>
                </c:pt>
                <c:pt idx="1426">
                  <c:v>106.23764799999999</c:v>
                </c:pt>
                <c:pt idx="1427">
                  <c:v>103.277008</c:v>
                </c:pt>
                <c:pt idx="1428">
                  <c:v>103.890221</c:v>
                </c:pt>
                <c:pt idx="1429">
                  <c:v>101.28409600000001</c:v>
                </c:pt>
                <c:pt idx="1430">
                  <c:v>102.625488</c:v>
                </c:pt>
                <c:pt idx="1431">
                  <c:v>105.384895</c:v>
                </c:pt>
                <c:pt idx="1432">
                  <c:v>105.346558</c:v>
                </c:pt>
                <c:pt idx="1433">
                  <c:v>105.451973</c:v>
                </c:pt>
                <c:pt idx="1434">
                  <c:v>107.052055</c:v>
                </c:pt>
                <c:pt idx="1435">
                  <c:v>107.119118</c:v>
                </c:pt>
              </c:numCache>
            </c:numRef>
          </c:val>
          <c:smooth val="0"/>
          <c:extLst>
            <c:ext xmlns:c16="http://schemas.microsoft.com/office/drawing/2014/chart" uri="{C3380CC4-5D6E-409C-BE32-E72D297353CC}">
              <c16:uniqueId val="{00000000-9ED6-4864-8D4A-D858FCB97DBC}"/>
            </c:ext>
          </c:extLst>
        </c:ser>
        <c:dLbls>
          <c:showLegendKey val="0"/>
          <c:showVal val="0"/>
          <c:showCatName val="0"/>
          <c:showSerName val="0"/>
          <c:showPercent val="0"/>
          <c:showBubbleSize val="0"/>
        </c:dLbls>
        <c:smooth val="0"/>
        <c:axId val="558624344"/>
        <c:axId val="558627952"/>
      </c:lineChart>
      <c:dateAx>
        <c:axId val="558624344"/>
        <c:scaling>
          <c:orientation val="minMax"/>
        </c:scaling>
        <c:delete val="0"/>
        <c:axPos val="b"/>
        <c:numFmt formatCode="m/d/yyyy" sourceLinked="1"/>
        <c:majorTickMark val="out"/>
        <c:minorTickMark val="none"/>
        <c:tickLblPos val="nextTo"/>
        <c:crossAx val="558627952"/>
        <c:crosses val="autoZero"/>
        <c:auto val="1"/>
        <c:lblOffset val="100"/>
        <c:baseTimeUnit val="days"/>
      </c:dateAx>
      <c:valAx>
        <c:axId val="558627952"/>
        <c:scaling>
          <c:orientation val="minMax"/>
        </c:scaling>
        <c:delete val="0"/>
        <c:axPos val="l"/>
        <c:majorGridlines/>
        <c:numFmt formatCode="General" sourceLinked="1"/>
        <c:majorTickMark val="out"/>
        <c:minorTickMark val="none"/>
        <c:tickLblPos val="nextTo"/>
        <c:crossAx val="55862434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Adj Close price development - simulation</a:t>
            </a:r>
          </a:p>
        </c:rich>
      </c:tx>
      <c:overlay val="0"/>
    </c:title>
    <c:autoTitleDeleted val="0"/>
    <c:plotArea>
      <c:layout/>
      <c:lineChart>
        <c:grouping val="standard"/>
        <c:varyColors val="0"/>
        <c:ser>
          <c:idx val="0"/>
          <c:order val="0"/>
          <c:tx>
            <c:v>Adj Close price</c:v>
          </c:tx>
          <c:marker>
            <c:symbol val="none"/>
          </c:marker>
          <c:trendline>
            <c:trendlineType val="linear"/>
            <c:dispRSqr val="0"/>
            <c:dispEq val="0"/>
          </c:trendline>
          <c:cat>
            <c:numRef>
              <c:f>AAPL_filtered!$Y$2:$Y$367</c:f>
              <c:numCache>
                <c:formatCode>m/d/yyyy</c:formatCode>
                <c:ptCount val="366"/>
                <c:pt idx="0">
                  <c:v>42696</c:v>
                </c:pt>
                <c:pt idx="1">
                  <c:v>42697</c:v>
                </c:pt>
                <c:pt idx="2">
                  <c:v>42698</c:v>
                </c:pt>
                <c:pt idx="3">
                  <c:v>42699</c:v>
                </c:pt>
                <c:pt idx="4">
                  <c:v>42700</c:v>
                </c:pt>
                <c:pt idx="5">
                  <c:v>42701</c:v>
                </c:pt>
                <c:pt idx="6">
                  <c:v>42702</c:v>
                </c:pt>
                <c:pt idx="7">
                  <c:v>42703</c:v>
                </c:pt>
                <c:pt idx="8">
                  <c:v>42704</c:v>
                </c:pt>
                <c:pt idx="9">
                  <c:v>42705</c:v>
                </c:pt>
                <c:pt idx="10">
                  <c:v>42706</c:v>
                </c:pt>
                <c:pt idx="11">
                  <c:v>42707</c:v>
                </c:pt>
                <c:pt idx="12">
                  <c:v>42708</c:v>
                </c:pt>
                <c:pt idx="13">
                  <c:v>42709</c:v>
                </c:pt>
                <c:pt idx="14">
                  <c:v>42710</c:v>
                </c:pt>
                <c:pt idx="15">
                  <c:v>42711</c:v>
                </c:pt>
                <c:pt idx="16">
                  <c:v>42712</c:v>
                </c:pt>
                <c:pt idx="17">
                  <c:v>42713</c:v>
                </c:pt>
                <c:pt idx="18">
                  <c:v>42714</c:v>
                </c:pt>
                <c:pt idx="19">
                  <c:v>42715</c:v>
                </c:pt>
                <c:pt idx="20">
                  <c:v>42716</c:v>
                </c:pt>
                <c:pt idx="21">
                  <c:v>42717</c:v>
                </c:pt>
                <c:pt idx="22">
                  <c:v>42718</c:v>
                </c:pt>
                <c:pt idx="23">
                  <c:v>42719</c:v>
                </c:pt>
                <c:pt idx="24">
                  <c:v>42720</c:v>
                </c:pt>
                <c:pt idx="25">
                  <c:v>42721</c:v>
                </c:pt>
                <c:pt idx="26">
                  <c:v>42722</c:v>
                </c:pt>
                <c:pt idx="27">
                  <c:v>42723</c:v>
                </c:pt>
                <c:pt idx="28">
                  <c:v>42724</c:v>
                </c:pt>
                <c:pt idx="29">
                  <c:v>42725</c:v>
                </c:pt>
                <c:pt idx="30">
                  <c:v>42726</c:v>
                </c:pt>
                <c:pt idx="31">
                  <c:v>42727</c:v>
                </c:pt>
                <c:pt idx="32">
                  <c:v>42728</c:v>
                </c:pt>
                <c:pt idx="33">
                  <c:v>42729</c:v>
                </c:pt>
                <c:pt idx="34">
                  <c:v>42730</c:v>
                </c:pt>
                <c:pt idx="35">
                  <c:v>42731</c:v>
                </c:pt>
                <c:pt idx="36">
                  <c:v>42732</c:v>
                </c:pt>
                <c:pt idx="37">
                  <c:v>42733</c:v>
                </c:pt>
                <c:pt idx="38">
                  <c:v>42734</c:v>
                </c:pt>
                <c:pt idx="39">
                  <c:v>42735</c:v>
                </c:pt>
                <c:pt idx="40">
                  <c:v>42736</c:v>
                </c:pt>
                <c:pt idx="41">
                  <c:v>42737</c:v>
                </c:pt>
                <c:pt idx="42">
                  <c:v>42738</c:v>
                </c:pt>
                <c:pt idx="43">
                  <c:v>42739</c:v>
                </c:pt>
                <c:pt idx="44">
                  <c:v>42740</c:v>
                </c:pt>
                <c:pt idx="45">
                  <c:v>42741</c:v>
                </c:pt>
                <c:pt idx="46">
                  <c:v>42742</c:v>
                </c:pt>
                <c:pt idx="47">
                  <c:v>42743</c:v>
                </c:pt>
                <c:pt idx="48">
                  <c:v>42744</c:v>
                </c:pt>
                <c:pt idx="49">
                  <c:v>42745</c:v>
                </c:pt>
                <c:pt idx="50">
                  <c:v>42746</c:v>
                </c:pt>
                <c:pt idx="51">
                  <c:v>42747</c:v>
                </c:pt>
                <c:pt idx="52">
                  <c:v>42748</c:v>
                </c:pt>
                <c:pt idx="53">
                  <c:v>42749</c:v>
                </c:pt>
                <c:pt idx="54">
                  <c:v>42750</c:v>
                </c:pt>
                <c:pt idx="55">
                  <c:v>42751</c:v>
                </c:pt>
                <c:pt idx="56">
                  <c:v>42752</c:v>
                </c:pt>
                <c:pt idx="57">
                  <c:v>42753</c:v>
                </c:pt>
                <c:pt idx="58">
                  <c:v>42754</c:v>
                </c:pt>
                <c:pt idx="59">
                  <c:v>42755</c:v>
                </c:pt>
                <c:pt idx="60">
                  <c:v>42756</c:v>
                </c:pt>
                <c:pt idx="61">
                  <c:v>42757</c:v>
                </c:pt>
                <c:pt idx="62">
                  <c:v>42758</c:v>
                </c:pt>
                <c:pt idx="63">
                  <c:v>42759</c:v>
                </c:pt>
                <c:pt idx="64">
                  <c:v>42760</c:v>
                </c:pt>
                <c:pt idx="65">
                  <c:v>42761</c:v>
                </c:pt>
                <c:pt idx="66">
                  <c:v>42762</c:v>
                </c:pt>
                <c:pt idx="67">
                  <c:v>42763</c:v>
                </c:pt>
                <c:pt idx="68">
                  <c:v>42764</c:v>
                </c:pt>
                <c:pt idx="69">
                  <c:v>42765</c:v>
                </c:pt>
                <c:pt idx="70">
                  <c:v>42766</c:v>
                </c:pt>
                <c:pt idx="71">
                  <c:v>42767</c:v>
                </c:pt>
                <c:pt idx="72">
                  <c:v>42768</c:v>
                </c:pt>
                <c:pt idx="73">
                  <c:v>42769</c:v>
                </c:pt>
                <c:pt idx="74">
                  <c:v>42770</c:v>
                </c:pt>
                <c:pt idx="75">
                  <c:v>42771</c:v>
                </c:pt>
                <c:pt idx="76">
                  <c:v>42772</c:v>
                </c:pt>
                <c:pt idx="77">
                  <c:v>42773</c:v>
                </c:pt>
                <c:pt idx="78">
                  <c:v>42774</c:v>
                </c:pt>
                <c:pt idx="79">
                  <c:v>42775</c:v>
                </c:pt>
                <c:pt idx="80">
                  <c:v>42776</c:v>
                </c:pt>
                <c:pt idx="81">
                  <c:v>42777</c:v>
                </c:pt>
                <c:pt idx="82">
                  <c:v>42778</c:v>
                </c:pt>
                <c:pt idx="83">
                  <c:v>42779</c:v>
                </c:pt>
                <c:pt idx="84">
                  <c:v>42780</c:v>
                </c:pt>
                <c:pt idx="85">
                  <c:v>42781</c:v>
                </c:pt>
                <c:pt idx="86">
                  <c:v>42782</c:v>
                </c:pt>
                <c:pt idx="87">
                  <c:v>42783</c:v>
                </c:pt>
                <c:pt idx="88">
                  <c:v>42784</c:v>
                </c:pt>
                <c:pt idx="89">
                  <c:v>42785</c:v>
                </c:pt>
                <c:pt idx="90">
                  <c:v>42786</c:v>
                </c:pt>
                <c:pt idx="91">
                  <c:v>42787</c:v>
                </c:pt>
                <c:pt idx="92">
                  <c:v>42788</c:v>
                </c:pt>
                <c:pt idx="93">
                  <c:v>42789</c:v>
                </c:pt>
                <c:pt idx="94">
                  <c:v>42790</c:v>
                </c:pt>
                <c:pt idx="95">
                  <c:v>42791</c:v>
                </c:pt>
                <c:pt idx="96">
                  <c:v>42792</c:v>
                </c:pt>
                <c:pt idx="97">
                  <c:v>42793</c:v>
                </c:pt>
                <c:pt idx="98">
                  <c:v>42794</c:v>
                </c:pt>
                <c:pt idx="99">
                  <c:v>42795</c:v>
                </c:pt>
                <c:pt idx="100">
                  <c:v>42796</c:v>
                </c:pt>
                <c:pt idx="101">
                  <c:v>42797</c:v>
                </c:pt>
                <c:pt idx="102">
                  <c:v>42798</c:v>
                </c:pt>
                <c:pt idx="103">
                  <c:v>42799</c:v>
                </c:pt>
                <c:pt idx="104">
                  <c:v>42800</c:v>
                </c:pt>
                <c:pt idx="105">
                  <c:v>42801</c:v>
                </c:pt>
                <c:pt idx="106">
                  <c:v>42802</c:v>
                </c:pt>
                <c:pt idx="107">
                  <c:v>42803</c:v>
                </c:pt>
                <c:pt idx="108">
                  <c:v>42804</c:v>
                </c:pt>
                <c:pt idx="109">
                  <c:v>42805</c:v>
                </c:pt>
                <c:pt idx="110">
                  <c:v>42806</c:v>
                </c:pt>
                <c:pt idx="111">
                  <c:v>42807</c:v>
                </c:pt>
                <c:pt idx="112">
                  <c:v>42808</c:v>
                </c:pt>
                <c:pt idx="113">
                  <c:v>42809</c:v>
                </c:pt>
                <c:pt idx="114">
                  <c:v>42810</c:v>
                </c:pt>
                <c:pt idx="115">
                  <c:v>42811</c:v>
                </c:pt>
                <c:pt idx="116">
                  <c:v>42812</c:v>
                </c:pt>
                <c:pt idx="117">
                  <c:v>42813</c:v>
                </c:pt>
                <c:pt idx="118">
                  <c:v>42814</c:v>
                </c:pt>
                <c:pt idx="119">
                  <c:v>42815</c:v>
                </c:pt>
                <c:pt idx="120">
                  <c:v>42816</c:v>
                </c:pt>
                <c:pt idx="121">
                  <c:v>42817</c:v>
                </c:pt>
                <c:pt idx="122">
                  <c:v>42818</c:v>
                </c:pt>
                <c:pt idx="123">
                  <c:v>42819</c:v>
                </c:pt>
                <c:pt idx="124">
                  <c:v>42820</c:v>
                </c:pt>
                <c:pt idx="125">
                  <c:v>42821</c:v>
                </c:pt>
                <c:pt idx="126">
                  <c:v>42822</c:v>
                </c:pt>
                <c:pt idx="127">
                  <c:v>42823</c:v>
                </c:pt>
                <c:pt idx="128">
                  <c:v>42824</c:v>
                </c:pt>
                <c:pt idx="129">
                  <c:v>42825</c:v>
                </c:pt>
                <c:pt idx="130">
                  <c:v>42826</c:v>
                </c:pt>
                <c:pt idx="131">
                  <c:v>42827</c:v>
                </c:pt>
                <c:pt idx="132">
                  <c:v>42828</c:v>
                </c:pt>
                <c:pt idx="133">
                  <c:v>42829</c:v>
                </c:pt>
                <c:pt idx="134">
                  <c:v>42830</c:v>
                </c:pt>
                <c:pt idx="135">
                  <c:v>42831</c:v>
                </c:pt>
                <c:pt idx="136">
                  <c:v>42832</c:v>
                </c:pt>
                <c:pt idx="137">
                  <c:v>42833</c:v>
                </c:pt>
                <c:pt idx="138">
                  <c:v>42834</c:v>
                </c:pt>
                <c:pt idx="139">
                  <c:v>42835</c:v>
                </c:pt>
                <c:pt idx="140">
                  <c:v>42836</c:v>
                </c:pt>
                <c:pt idx="141">
                  <c:v>42837</c:v>
                </c:pt>
                <c:pt idx="142">
                  <c:v>42838</c:v>
                </c:pt>
                <c:pt idx="143">
                  <c:v>42839</c:v>
                </c:pt>
                <c:pt idx="144">
                  <c:v>42840</c:v>
                </c:pt>
                <c:pt idx="145">
                  <c:v>42841</c:v>
                </c:pt>
                <c:pt idx="146">
                  <c:v>42842</c:v>
                </c:pt>
                <c:pt idx="147">
                  <c:v>42843</c:v>
                </c:pt>
                <c:pt idx="148">
                  <c:v>42844</c:v>
                </c:pt>
                <c:pt idx="149">
                  <c:v>42845</c:v>
                </c:pt>
                <c:pt idx="150">
                  <c:v>42846</c:v>
                </c:pt>
                <c:pt idx="151">
                  <c:v>42847</c:v>
                </c:pt>
                <c:pt idx="152">
                  <c:v>42848</c:v>
                </c:pt>
                <c:pt idx="153">
                  <c:v>42849</c:v>
                </c:pt>
                <c:pt idx="154">
                  <c:v>42850</c:v>
                </c:pt>
                <c:pt idx="155">
                  <c:v>42851</c:v>
                </c:pt>
                <c:pt idx="156">
                  <c:v>42852</c:v>
                </c:pt>
                <c:pt idx="157">
                  <c:v>42853</c:v>
                </c:pt>
                <c:pt idx="158">
                  <c:v>42854</c:v>
                </c:pt>
                <c:pt idx="159">
                  <c:v>42855</c:v>
                </c:pt>
                <c:pt idx="160">
                  <c:v>42856</c:v>
                </c:pt>
                <c:pt idx="161">
                  <c:v>42857</c:v>
                </c:pt>
                <c:pt idx="162">
                  <c:v>42858</c:v>
                </c:pt>
                <c:pt idx="163">
                  <c:v>42859</c:v>
                </c:pt>
                <c:pt idx="164">
                  <c:v>42860</c:v>
                </c:pt>
                <c:pt idx="165">
                  <c:v>42861</c:v>
                </c:pt>
                <c:pt idx="166">
                  <c:v>42862</c:v>
                </c:pt>
                <c:pt idx="167">
                  <c:v>42863</c:v>
                </c:pt>
                <c:pt idx="168">
                  <c:v>42864</c:v>
                </c:pt>
                <c:pt idx="169">
                  <c:v>42865</c:v>
                </c:pt>
                <c:pt idx="170">
                  <c:v>42866</c:v>
                </c:pt>
                <c:pt idx="171">
                  <c:v>42867</c:v>
                </c:pt>
                <c:pt idx="172">
                  <c:v>42868</c:v>
                </c:pt>
                <c:pt idx="173">
                  <c:v>42869</c:v>
                </c:pt>
                <c:pt idx="174">
                  <c:v>42870</c:v>
                </c:pt>
                <c:pt idx="175">
                  <c:v>42871</c:v>
                </c:pt>
                <c:pt idx="176">
                  <c:v>42872</c:v>
                </c:pt>
                <c:pt idx="177">
                  <c:v>42873</c:v>
                </c:pt>
                <c:pt idx="178">
                  <c:v>42874</c:v>
                </c:pt>
                <c:pt idx="179">
                  <c:v>42875</c:v>
                </c:pt>
                <c:pt idx="180">
                  <c:v>42876</c:v>
                </c:pt>
                <c:pt idx="181">
                  <c:v>42877</c:v>
                </c:pt>
                <c:pt idx="182">
                  <c:v>42878</c:v>
                </c:pt>
                <c:pt idx="183">
                  <c:v>42879</c:v>
                </c:pt>
                <c:pt idx="184">
                  <c:v>42880</c:v>
                </c:pt>
                <c:pt idx="185">
                  <c:v>42881</c:v>
                </c:pt>
                <c:pt idx="186">
                  <c:v>42882</c:v>
                </c:pt>
                <c:pt idx="187">
                  <c:v>42883</c:v>
                </c:pt>
                <c:pt idx="188">
                  <c:v>42884</c:v>
                </c:pt>
                <c:pt idx="189">
                  <c:v>42885</c:v>
                </c:pt>
                <c:pt idx="190">
                  <c:v>42886</c:v>
                </c:pt>
                <c:pt idx="191">
                  <c:v>42887</c:v>
                </c:pt>
                <c:pt idx="192">
                  <c:v>42888</c:v>
                </c:pt>
                <c:pt idx="193">
                  <c:v>42889</c:v>
                </c:pt>
                <c:pt idx="194">
                  <c:v>42890</c:v>
                </c:pt>
                <c:pt idx="195">
                  <c:v>42891</c:v>
                </c:pt>
                <c:pt idx="196">
                  <c:v>42892</c:v>
                </c:pt>
                <c:pt idx="197">
                  <c:v>42893</c:v>
                </c:pt>
                <c:pt idx="198">
                  <c:v>42894</c:v>
                </c:pt>
                <c:pt idx="199">
                  <c:v>42895</c:v>
                </c:pt>
                <c:pt idx="200">
                  <c:v>42896</c:v>
                </c:pt>
                <c:pt idx="201">
                  <c:v>42897</c:v>
                </c:pt>
                <c:pt idx="202">
                  <c:v>42898</c:v>
                </c:pt>
                <c:pt idx="203">
                  <c:v>42899</c:v>
                </c:pt>
                <c:pt idx="204">
                  <c:v>42900</c:v>
                </c:pt>
                <c:pt idx="205">
                  <c:v>42901</c:v>
                </c:pt>
                <c:pt idx="206">
                  <c:v>42902</c:v>
                </c:pt>
                <c:pt idx="207">
                  <c:v>42903</c:v>
                </c:pt>
                <c:pt idx="208">
                  <c:v>42904</c:v>
                </c:pt>
                <c:pt idx="209">
                  <c:v>42905</c:v>
                </c:pt>
                <c:pt idx="210">
                  <c:v>42906</c:v>
                </c:pt>
                <c:pt idx="211">
                  <c:v>42907</c:v>
                </c:pt>
                <c:pt idx="212">
                  <c:v>42908</c:v>
                </c:pt>
                <c:pt idx="213">
                  <c:v>42909</c:v>
                </c:pt>
                <c:pt idx="214">
                  <c:v>42910</c:v>
                </c:pt>
                <c:pt idx="215">
                  <c:v>42911</c:v>
                </c:pt>
                <c:pt idx="216">
                  <c:v>42912</c:v>
                </c:pt>
                <c:pt idx="217">
                  <c:v>42913</c:v>
                </c:pt>
                <c:pt idx="218">
                  <c:v>42914</c:v>
                </c:pt>
                <c:pt idx="219">
                  <c:v>42915</c:v>
                </c:pt>
                <c:pt idx="220">
                  <c:v>42916</c:v>
                </c:pt>
                <c:pt idx="221">
                  <c:v>42917</c:v>
                </c:pt>
                <c:pt idx="222">
                  <c:v>42918</c:v>
                </c:pt>
                <c:pt idx="223">
                  <c:v>42919</c:v>
                </c:pt>
                <c:pt idx="224">
                  <c:v>42920</c:v>
                </c:pt>
                <c:pt idx="225">
                  <c:v>42921</c:v>
                </c:pt>
                <c:pt idx="226">
                  <c:v>42922</c:v>
                </c:pt>
                <c:pt idx="227">
                  <c:v>42923</c:v>
                </c:pt>
                <c:pt idx="228">
                  <c:v>42924</c:v>
                </c:pt>
                <c:pt idx="229">
                  <c:v>42925</c:v>
                </c:pt>
                <c:pt idx="230">
                  <c:v>42926</c:v>
                </c:pt>
                <c:pt idx="231">
                  <c:v>42927</c:v>
                </c:pt>
                <c:pt idx="232">
                  <c:v>42928</c:v>
                </c:pt>
                <c:pt idx="233">
                  <c:v>42929</c:v>
                </c:pt>
                <c:pt idx="234">
                  <c:v>42930</c:v>
                </c:pt>
                <c:pt idx="235">
                  <c:v>42931</c:v>
                </c:pt>
                <c:pt idx="236">
                  <c:v>42932</c:v>
                </c:pt>
                <c:pt idx="237">
                  <c:v>42933</c:v>
                </c:pt>
                <c:pt idx="238">
                  <c:v>42934</c:v>
                </c:pt>
                <c:pt idx="239">
                  <c:v>42935</c:v>
                </c:pt>
                <c:pt idx="240">
                  <c:v>42936</c:v>
                </c:pt>
                <c:pt idx="241">
                  <c:v>42937</c:v>
                </c:pt>
                <c:pt idx="242">
                  <c:v>42938</c:v>
                </c:pt>
                <c:pt idx="243">
                  <c:v>42939</c:v>
                </c:pt>
                <c:pt idx="244">
                  <c:v>42940</c:v>
                </c:pt>
                <c:pt idx="245">
                  <c:v>42941</c:v>
                </c:pt>
                <c:pt idx="246">
                  <c:v>42942</c:v>
                </c:pt>
                <c:pt idx="247">
                  <c:v>42943</c:v>
                </c:pt>
                <c:pt idx="248">
                  <c:v>42944</c:v>
                </c:pt>
                <c:pt idx="249">
                  <c:v>42945</c:v>
                </c:pt>
                <c:pt idx="250">
                  <c:v>42946</c:v>
                </c:pt>
                <c:pt idx="251">
                  <c:v>42947</c:v>
                </c:pt>
                <c:pt idx="252">
                  <c:v>42948</c:v>
                </c:pt>
                <c:pt idx="253">
                  <c:v>42949</c:v>
                </c:pt>
                <c:pt idx="254">
                  <c:v>42950</c:v>
                </c:pt>
                <c:pt idx="255">
                  <c:v>42951</c:v>
                </c:pt>
                <c:pt idx="256">
                  <c:v>42952</c:v>
                </c:pt>
                <c:pt idx="257">
                  <c:v>42953</c:v>
                </c:pt>
                <c:pt idx="258">
                  <c:v>42954</c:v>
                </c:pt>
                <c:pt idx="259">
                  <c:v>42955</c:v>
                </c:pt>
                <c:pt idx="260">
                  <c:v>42956</c:v>
                </c:pt>
                <c:pt idx="261">
                  <c:v>42957</c:v>
                </c:pt>
                <c:pt idx="262">
                  <c:v>42958</c:v>
                </c:pt>
                <c:pt idx="263">
                  <c:v>42959</c:v>
                </c:pt>
                <c:pt idx="264">
                  <c:v>42960</c:v>
                </c:pt>
                <c:pt idx="265">
                  <c:v>42961</c:v>
                </c:pt>
                <c:pt idx="266">
                  <c:v>42962</c:v>
                </c:pt>
                <c:pt idx="267">
                  <c:v>42963</c:v>
                </c:pt>
                <c:pt idx="268">
                  <c:v>42964</c:v>
                </c:pt>
                <c:pt idx="269">
                  <c:v>42965</c:v>
                </c:pt>
                <c:pt idx="270">
                  <c:v>42966</c:v>
                </c:pt>
                <c:pt idx="271">
                  <c:v>42967</c:v>
                </c:pt>
                <c:pt idx="272">
                  <c:v>42968</c:v>
                </c:pt>
                <c:pt idx="273">
                  <c:v>42969</c:v>
                </c:pt>
                <c:pt idx="274">
                  <c:v>42970</c:v>
                </c:pt>
                <c:pt idx="275">
                  <c:v>42971</c:v>
                </c:pt>
                <c:pt idx="276">
                  <c:v>42972</c:v>
                </c:pt>
                <c:pt idx="277">
                  <c:v>42973</c:v>
                </c:pt>
                <c:pt idx="278">
                  <c:v>42974</c:v>
                </c:pt>
                <c:pt idx="279">
                  <c:v>42975</c:v>
                </c:pt>
                <c:pt idx="280">
                  <c:v>42976</c:v>
                </c:pt>
                <c:pt idx="281">
                  <c:v>42977</c:v>
                </c:pt>
                <c:pt idx="282">
                  <c:v>42978</c:v>
                </c:pt>
                <c:pt idx="283">
                  <c:v>42979</c:v>
                </c:pt>
                <c:pt idx="284">
                  <c:v>42980</c:v>
                </c:pt>
                <c:pt idx="285">
                  <c:v>42981</c:v>
                </c:pt>
                <c:pt idx="286">
                  <c:v>42982</c:v>
                </c:pt>
                <c:pt idx="287">
                  <c:v>42983</c:v>
                </c:pt>
                <c:pt idx="288">
                  <c:v>42984</c:v>
                </c:pt>
                <c:pt idx="289">
                  <c:v>42985</c:v>
                </c:pt>
                <c:pt idx="290">
                  <c:v>42986</c:v>
                </c:pt>
                <c:pt idx="291">
                  <c:v>42987</c:v>
                </c:pt>
                <c:pt idx="292">
                  <c:v>42988</c:v>
                </c:pt>
                <c:pt idx="293">
                  <c:v>42989</c:v>
                </c:pt>
                <c:pt idx="294">
                  <c:v>42990</c:v>
                </c:pt>
                <c:pt idx="295">
                  <c:v>42991</c:v>
                </c:pt>
                <c:pt idx="296">
                  <c:v>42992</c:v>
                </c:pt>
                <c:pt idx="297">
                  <c:v>42993</c:v>
                </c:pt>
                <c:pt idx="298">
                  <c:v>42994</c:v>
                </c:pt>
                <c:pt idx="299">
                  <c:v>42995</c:v>
                </c:pt>
                <c:pt idx="300">
                  <c:v>42996</c:v>
                </c:pt>
                <c:pt idx="301">
                  <c:v>42997</c:v>
                </c:pt>
                <c:pt idx="302">
                  <c:v>42998</c:v>
                </c:pt>
                <c:pt idx="303">
                  <c:v>42999</c:v>
                </c:pt>
                <c:pt idx="304">
                  <c:v>43000</c:v>
                </c:pt>
                <c:pt idx="305">
                  <c:v>43001</c:v>
                </c:pt>
                <c:pt idx="306">
                  <c:v>43002</c:v>
                </c:pt>
                <c:pt idx="307">
                  <c:v>43003</c:v>
                </c:pt>
                <c:pt idx="308">
                  <c:v>43004</c:v>
                </c:pt>
                <c:pt idx="309">
                  <c:v>43005</c:v>
                </c:pt>
                <c:pt idx="310">
                  <c:v>43006</c:v>
                </c:pt>
                <c:pt idx="311">
                  <c:v>43007</c:v>
                </c:pt>
                <c:pt idx="312">
                  <c:v>43008</c:v>
                </c:pt>
                <c:pt idx="313">
                  <c:v>43009</c:v>
                </c:pt>
                <c:pt idx="314">
                  <c:v>43010</c:v>
                </c:pt>
                <c:pt idx="315">
                  <c:v>43011</c:v>
                </c:pt>
                <c:pt idx="316">
                  <c:v>43012</c:v>
                </c:pt>
                <c:pt idx="317">
                  <c:v>43013</c:v>
                </c:pt>
                <c:pt idx="318">
                  <c:v>43014</c:v>
                </c:pt>
                <c:pt idx="319">
                  <c:v>43015</c:v>
                </c:pt>
                <c:pt idx="320">
                  <c:v>43016</c:v>
                </c:pt>
                <c:pt idx="321">
                  <c:v>43017</c:v>
                </c:pt>
                <c:pt idx="322">
                  <c:v>43018</c:v>
                </c:pt>
                <c:pt idx="323">
                  <c:v>43019</c:v>
                </c:pt>
                <c:pt idx="324">
                  <c:v>43020</c:v>
                </c:pt>
                <c:pt idx="325">
                  <c:v>43021</c:v>
                </c:pt>
                <c:pt idx="326">
                  <c:v>43022</c:v>
                </c:pt>
                <c:pt idx="327">
                  <c:v>43023</c:v>
                </c:pt>
                <c:pt idx="328">
                  <c:v>43024</c:v>
                </c:pt>
                <c:pt idx="329">
                  <c:v>43025</c:v>
                </c:pt>
                <c:pt idx="330">
                  <c:v>43026</c:v>
                </c:pt>
                <c:pt idx="331">
                  <c:v>43027</c:v>
                </c:pt>
                <c:pt idx="332">
                  <c:v>43028</c:v>
                </c:pt>
                <c:pt idx="333">
                  <c:v>43029</c:v>
                </c:pt>
                <c:pt idx="334">
                  <c:v>43030</c:v>
                </c:pt>
                <c:pt idx="335">
                  <c:v>43031</c:v>
                </c:pt>
                <c:pt idx="336">
                  <c:v>43032</c:v>
                </c:pt>
                <c:pt idx="337">
                  <c:v>43033</c:v>
                </c:pt>
                <c:pt idx="338">
                  <c:v>43034</c:v>
                </c:pt>
                <c:pt idx="339">
                  <c:v>43035</c:v>
                </c:pt>
                <c:pt idx="340">
                  <c:v>43036</c:v>
                </c:pt>
                <c:pt idx="341">
                  <c:v>43037</c:v>
                </c:pt>
                <c:pt idx="342">
                  <c:v>43038</c:v>
                </c:pt>
                <c:pt idx="343">
                  <c:v>43039</c:v>
                </c:pt>
                <c:pt idx="344">
                  <c:v>43040</c:v>
                </c:pt>
                <c:pt idx="345">
                  <c:v>43041</c:v>
                </c:pt>
                <c:pt idx="346">
                  <c:v>43042</c:v>
                </c:pt>
                <c:pt idx="347">
                  <c:v>43043</c:v>
                </c:pt>
                <c:pt idx="348">
                  <c:v>43044</c:v>
                </c:pt>
                <c:pt idx="349">
                  <c:v>43045</c:v>
                </c:pt>
                <c:pt idx="350">
                  <c:v>43046</c:v>
                </c:pt>
                <c:pt idx="351">
                  <c:v>43047</c:v>
                </c:pt>
                <c:pt idx="352">
                  <c:v>43048</c:v>
                </c:pt>
                <c:pt idx="353">
                  <c:v>43049</c:v>
                </c:pt>
                <c:pt idx="354">
                  <c:v>43050</c:v>
                </c:pt>
                <c:pt idx="355">
                  <c:v>43051</c:v>
                </c:pt>
                <c:pt idx="356">
                  <c:v>43052</c:v>
                </c:pt>
                <c:pt idx="357">
                  <c:v>43053</c:v>
                </c:pt>
                <c:pt idx="358">
                  <c:v>43054</c:v>
                </c:pt>
                <c:pt idx="359">
                  <c:v>43055</c:v>
                </c:pt>
                <c:pt idx="360">
                  <c:v>43056</c:v>
                </c:pt>
                <c:pt idx="361">
                  <c:v>43057</c:v>
                </c:pt>
                <c:pt idx="362">
                  <c:v>43058</c:v>
                </c:pt>
                <c:pt idx="363">
                  <c:v>43059</c:v>
                </c:pt>
                <c:pt idx="364">
                  <c:v>43060</c:v>
                </c:pt>
                <c:pt idx="365">
                  <c:v>43061</c:v>
                </c:pt>
              </c:numCache>
            </c:numRef>
          </c:cat>
          <c:val>
            <c:numRef>
              <c:f>AAPL_filtered!$Z$2:$Z$367</c:f>
              <c:numCache>
                <c:formatCode>General</c:formatCode>
                <c:ptCount val="366"/>
                <c:pt idx="0">
                  <c:v>107.119118</c:v>
                </c:pt>
                <c:pt idx="1">
                  <c:v>106.13990946336723</c:v>
                </c:pt>
                <c:pt idx="2">
                  <c:v>106.39537736163159</c:v>
                </c:pt>
                <c:pt idx="3">
                  <c:v>106.08601452297884</c:v>
                </c:pt>
                <c:pt idx="4">
                  <c:v>106.45130518573033</c:v>
                </c:pt>
                <c:pt idx="5">
                  <c:v>106.39080554215563</c:v>
                </c:pt>
                <c:pt idx="6">
                  <c:v>107.60149248160403</c:v>
                </c:pt>
                <c:pt idx="7">
                  <c:v>106.96161934424823</c:v>
                </c:pt>
                <c:pt idx="8">
                  <c:v>106.83319814231866</c:v>
                </c:pt>
                <c:pt idx="9">
                  <c:v>107.19744811796483</c:v>
                </c:pt>
                <c:pt idx="10">
                  <c:v>107.49997364345968</c:v>
                </c:pt>
                <c:pt idx="11">
                  <c:v>108.96882225550691</c:v>
                </c:pt>
                <c:pt idx="12">
                  <c:v>108.30543307111716</c:v>
                </c:pt>
                <c:pt idx="13">
                  <c:v>107.54118197930842</c:v>
                </c:pt>
                <c:pt idx="14">
                  <c:v>108.06565793959324</c:v>
                </c:pt>
                <c:pt idx="15">
                  <c:v>107.59797362265827</c:v>
                </c:pt>
                <c:pt idx="16">
                  <c:v>107.73822857815155</c:v>
                </c:pt>
                <c:pt idx="17">
                  <c:v>107.99301896485633</c:v>
                </c:pt>
                <c:pt idx="18">
                  <c:v>107.3130011893291</c:v>
                </c:pt>
                <c:pt idx="19">
                  <c:v>106.93740429361172</c:v>
                </c:pt>
                <c:pt idx="20">
                  <c:v>107.44087454070763</c:v>
                </c:pt>
                <c:pt idx="21">
                  <c:v>108.21800220113798</c:v>
                </c:pt>
                <c:pt idx="22">
                  <c:v>108.45896169056815</c:v>
                </c:pt>
                <c:pt idx="23">
                  <c:v>108.65940005923837</c:v>
                </c:pt>
                <c:pt idx="24">
                  <c:v>107.63729519886675</c:v>
                </c:pt>
                <c:pt idx="25">
                  <c:v>108.01245954141767</c:v>
                </c:pt>
                <c:pt idx="26">
                  <c:v>107.03124094647444</c:v>
                </c:pt>
                <c:pt idx="27">
                  <c:v>107.7712338331844</c:v>
                </c:pt>
                <c:pt idx="28">
                  <c:v>107.84944701213929</c:v>
                </c:pt>
                <c:pt idx="29">
                  <c:v>107.46776438655073</c:v>
                </c:pt>
                <c:pt idx="30">
                  <c:v>106.99167366544015</c:v>
                </c:pt>
                <c:pt idx="31">
                  <c:v>106.9263491752202</c:v>
                </c:pt>
                <c:pt idx="32">
                  <c:v>106.78078659994625</c:v>
                </c:pt>
                <c:pt idx="33">
                  <c:v>107.73713673738881</c:v>
                </c:pt>
                <c:pt idx="34">
                  <c:v>106.02944886149264</c:v>
                </c:pt>
                <c:pt idx="35">
                  <c:v>104.97792670776515</c:v>
                </c:pt>
                <c:pt idx="36">
                  <c:v>105.72019308494049</c:v>
                </c:pt>
                <c:pt idx="37">
                  <c:v>104.87093188436374</c:v>
                </c:pt>
                <c:pt idx="38">
                  <c:v>105.45467700631308</c:v>
                </c:pt>
                <c:pt idx="39">
                  <c:v>105.33816309703633</c:v>
                </c:pt>
                <c:pt idx="40">
                  <c:v>104.63646992488135</c:v>
                </c:pt>
                <c:pt idx="41">
                  <c:v>104.99527404074703</c:v>
                </c:pt>
                <c:pt idx="42">
                  <c:v>105.83716229347303</c:v>
                </c:pt>
                <c:pt idx="43">
                  <c:v>105.04134229839491</c:v>
                </c:pt>
                <c:pt idx="44">
                  <c:v>105.32201576084822</c:v>
                </c:pt>
                <c:pt idx="45">
                  <c:v>105.10875609402773</c:v>
                </c:pt>
                <c:pt idx="46">
                  <c:v>104.77466593362881</c:v>
                </c:pt>
                <c:pt idx="47">
                  <c:v>105.45487272506566</c:v>
                </c:pt>
                <c:pt idx="48">
                  <c:v>106.56303209643524</c:v>
                </c:pt>
                <c:pt idx="49">
                  <c:v>106.74117020102764</c:v>
                </c:pt>
                <c:pt idx="50">
                  <c:v>106.93752019819553</c:v>
                </c:pt>
                <c:pt idx="51">
                  <c:v>106.91749415439547</c:v>
                </c:pt>
                <c:pt idx="52">
                  <c:v>105.32203992448271</c:v>
                </c:pt>
                <c:pt idx="53">
                  <c:v>105.86829317181572</c:v>
                </c:pt>
                <c:pt idx="54">
                  <c:v>105.4645652210646</c:v>
                </c:pt>
                <c:pt idx="55">
                  <c:v>104.64244144096679</c:v>
                </c:pt>
                <c:pt idx="56">
                  <c:v>105.08701151069418</c:v>
                </c:pt>
                <c:pt idx="57">
                  <c:v>105.14231607865999</c:v>
                </c:pt>
                <c:pt idx="58">
                  <c:v>104.40559603809075</c:v>
                </c:pt>
                <c:pt idx="59">
                  <c:v>104.31157895070494</c:v>
                </c:pt>
                <c:pt idx="60">
                  <c:v>103.92247864329129</c:v>
                </c:pt>
                <c:pt idx="61">
                  <c:v>103.03935636037723</c:v>
                </c:pt>
                <c:pt idx="62">
                  <c:v>102.73464374376404</c:v>
                </c:pt>
                <c:pt idx="63">
                  <c:v>103.38581194035825</c:v>
                </c:pt>
                <c:pt idx="64">
                  <c:v>103.06644310055653</c:v>
                </c:pt>
                <c:pt idx="65">
                  <c:v>102.32752728864442</c:v>
                </c:pt>
                <c:pt idx="66">
                  <c:v>103.89032083726445</c:v>
                </c:pt>
                <c:pt idx="67">
                  <c:v>103.48322901934105</c:v>
                </c:pt>
                <c:pt idx="68">
                  <c:v>103.27572065963255</c:v>
                </c:pt>
                <c:pt idx="69">
                  <c:v>103.32404508274391</c:v>
                </c:pt>
                <c:pt idx="70">
                  <c:v>103.41008904399084</c:v>
                </c:pt>
                <c:pt idx="71">
                  <c:v>104.24109912686066</c:v>
                </c:pt>
                <c:pt idx="72">
                  <c:v>103.91507338498099</c:v>
                </c:pt>
                <c:pt idx="73">
                  <c:v>104.22080107729971</c:v>
                </c:pt>
                <c:pt idx="74">
                  <c:v>104.53296752941016</c:v>
                </c:pt>
                <c:pt idx="75">
                  <c:v>104.01695590695039</c:v>
                </c:pt>
                <c:pt idx="76">
                  <c:v>103.87102337020524</c:v>
                </c:pt>
                <c:pt idx="77">
                  <c:v>103.54972429022665</c:v>
                </c:pt>
                <c:pt idx="78">
                  <c:v>103.82186476035614</c:v>
                </c:pt>
                <c:pt idx="79">
                  <c:v>104.11820885528522</c:v>
                </c:pt>
                <c:pt idx="80">
                  <c:v>102.43235258153558</c:v>
                </c:pt>
                <c:pt idx="81">
                  <c:v>102.39956613206479</c:v>
                </c:pt>
                <c:pt idx="82">
                  <c:v>103.09997310704445</c:v>
                </c:pt>
                <c:pt idx="83">
                  <c:v>103.25154070069827</c:v>
                </c:pt>
                <c:pt idx="84">
                  <c:v>102.51283963120176</c:v>
                </c:pt>
                <c:pt idx="85">
                  <c:v>102.61287368772294</c:v>
                </c:pt>
                <c:pt idx="86">
                  <c:v>102.45995200943351</c:v>
                </c:pt>
                <c:pt idx="87">
                  <c:v>101.53689776214041</c:v>
                </c:pt>
                <c:pt idx="88">
                  <c:v>101.80837802901475</c:v>
                </c:pt>
                <c:pt idx="89">
                  <c:v>101.46640822797332</c:v>
                </c:pt>
                <c:pt idx="90">
                  <c:v>102.29256065658605</c:v>
                </c:pt>
                <c:pt idx="91">
                  <c:v>102.67119989293442</c:v>
                </c:pt>
                <c:pt idx="92">
                  <c:v>102.71501231100864</c:v>
                </c:pt>
                <c:pt idx="93">
                  <c:v>102.29469113214913</c:v>
                </c:pt>
                <c:pt idx="94">
                  <c:v>101.58689262768181</c:v>
                </c:pt>
                <c:pt idx="95">
                  <c:v>102.07481557019966</c:v>
                </c:pt>
                <c:pt idx="96">
                  <c:v>102.40632876881877</c:v>
                </c:pt>
                <c:pt idx="97">
                  <c:v>103.16142924136751</c:v>
                </c:pt>
                <c:pt idx="98">
                  <c:v>103.68776255790033</c:v>
                </c:pt>
                <c:pt idx="99">
                  <c:v>104.08542249216441</c:v>
                </c:pt>
                <c:pt idx="100">
                  <c:v>103.00922864696049</c:v>
                </c:pt>
                <c:pt idx="101">
                  <c:v>103.00088232129076</c:v>
                </c:pt>
                <c:pt idx="102">
                  <c:v>102.16338547817686</c:v>
                </c:pt>
                <c:pt idx="103">
                  <c:v>102.2003166775033</c:v>
                </c:pt>
                <c:pt idx="104">
                  <c:v>101.6953316454248</c:v>
                </c:pt>
                <c:pt idx="105">
                  <c:v>101.02495527248296</c:v>
                </c:pt>
                <c:pt idx="106">
                  <c:v>101.4017536900602</c:v>
                </c:pt>
                <c:pt idx="107">
                  <c:v>101.60251251254398</c:v>
                </c:pt>
                <c:pt idx="108">
                  <c:v>101.38121315919318</c:v>
                </c:pt>
                <c:pt idx="109">
                  <c:v>102.36943670529132</c:v>
                </c:pt>
                <c:pt idx="110">
                  <c:v>102.04803592762731</c:v>
                </c:pt>
                <c:pt idx="111">
                  <c:v>101.89734623518812</c:v>
                </c:pt>
                <c:pt idx="112">
                  <c:v>100.78345393586382</c:v>
                </c:pt>
                <c:pt idx="113">
                  <c:v>100.64941763679161</c:v>
                </c:pt>
                <c:pt idx="114">
                  <c:v>100.067776081076</c:v>
                </c:pt>
                <c:pt idx="115">
                  <c:v>100.59946748416367</c:v>
                </c:pt>
                <c:pt idx="116">
                  <c:v>100.65164636294942</c:v>
                </c:pt>
                <c:pt idx="117">
                  <c:v>99.899723430082275</c:v>
                </c:pt>
                <c:pt idx="118">
                  <c:v>100.26366765921597</c:v>
                </c:pt>
                <c:pt idx="119">
                  <c:v>99.493337261014332</c:v>
                </c:pt>
                <c:pt idx="120">
                  <c:v>98.891453381186494</c:v>
                </c:pt>
                <c:pt idx="121">
                  <c:v>99.266724730519357</c:v>
                </c:pt>
                <c:pt idx="122">
                  <c:v>99.621452822690756</c:v>
                </c:pt>
                <c:pt idx="123">
                  <c:v>99.282883370857661</c:v>
                </c:pt>
                <c:pt idx="124">
                  <c:v>99.380101168854992</c:v>
                </c:pt>
                <c:pt idx="125">
                  <c:v>98.963253259315564</c:v>
                </c:pt>
                <c:pt idx="126">
                  <c:v>98.866314046487602</c:v>
                </c:pt>
                <c:pt idx="127">
                  <c:v>98.663656981214402</c:v>
                </c:pt>
                <c:pt idx="128">
                  <c:v>99.603131932555783</c:v>
                </c:pt>
                <c:pt idx="129">
                  <c:v>100.07134645940732</c:v>
                </c:pt>
                <c:pt idx="130">
                  <c:v>99.549667528388738</c:v>
                </c:pt>
                <c:pt idx="131">
                  <c:v>100.61181316713238</c:v>
                </c:pt>
                <c:pt idx="132">
                  <c:v>101.92655561220239</c:v>
                </c:pt>
                <c:pt idx="133">
                  <c:v>101.81546553129758</c:v>
                </c:pt>
                <c:pt idx="134">
                  <c:v>102.68569464742822</c:v>
                </c:pt>
                <c:pt idx="135">
                  <c:v>102.27416680783335</c:v>
                </c:pt>
                <c:pt idx="136">
                  <c:v>101.82354381986538</c:v>
                </c:pt>
                <c:pt idx="137">
                  <c:v>102.29160798083983</c:v>
                </c:pt>
                <c:pt idx="138">
                  <c:v>101.77138787895211</c:v>
                </c:pt>
                <c:pt idx="139">
                  <c:v>100.72775923776865</c:v>
                </c:pt>
                <c:pt idx="140">
                  <c:v>100.59218671620161</c:v>
                </c:pt>
                <c:pt idx="141">
                  <c:v>100.57107941436365</c:v>
                </c:pt>
                <c:pt idx="142">
                  <c:v>100.50081016817649</c:v>
                </c:pt>
                <c:pt idx="143">
                  <c:v>98.37436761851383</c:v>
                </c:pt>
                <c:pt idx="144">
                  <c:v>98.230085580406254</c:v>
                </c:pt>
                <c:pt idx="145">
                  <c:v>98.07836214922844</c:v>
                </c:pt>
                <c:pt idx="146">
                  <c:v>98.603826590056912</c:v>
                </c:pt>
                <c:pt idx="147">
                  <c:v>99.219628396633496</c:v>
                </c:pt>
                <c:pt idx="148">
                  <c:v>99.008600358773947</c:v>
                </c:pt>
                <c:pt idx="149">
                  <c:v>98.549393440798909</c:v>
                </c:pt>
                <c:pt idx="150">
                  <c:v>99.059706658682472</c:v>
                </c:pt>
                <c:pt idx="151">
                  <c:v>98.674046588699269</c:v>
                </c:pt>
                <c:pt idx="152">
                  <c:v>97.648083362091583</c:v>
                </c:pt>
                <c:pt idx="153">
                  <c:v>97.548488234651202</c:v>
                </c:pt>
                <c:pt idx="154">
                  <c:v>97.038526801156124</c:v>
                </c:pt>
                <c:pt idx="155">
                  <c:v>96.484598115922907</c:v>
                </c:pt>
                <c:pt idx="156">
                  <c:v>97.512107504236084</c:v>
                </c:pt>
                <c:pt idx="157">
                  <c:v>95.98129953600376</c:v>
                </c:pt>
                <c:pt idx="158">
                  <c:v>96.097123595642387</c:v>
                </c:pt>
                <c:pt idx="159">
                  <c:v>97.191052451380415</c:v>
                </c:pt>
                <c:pt idx="160">
                  <c:v>96.491131652998902</c:v>
                </c:pt>
                <c:pt idx="161">
                  <c:v>96.101728115695806</c:v>
                </c:pt>
                <c:pt idx="162">
                  <c:v>96.449428687325863</c:v>
                </c:pt>
                <c:pt idx="163">
                  <c:v>97.408388131050003</c:v>
                </c:pt>
                <c:pt idx="164">
                  <c:v>97.769383918537315</c:v>
                </c:pt>
                <c:pt idx="165">
                  <c:v>97.572651355699435</c:v>
                </c:pt>
                <c:pt idx="166">
                  <c:v>97.331295302616198</c:v>
                </c:pt>
                <c:pt idx="167">
                  <c:v>97.33744488355704</c:v>
                </c:pt>
                <c:pt idx="168">
                  <c:v>97.100528729919787</c:v>
                </c:pt>
                <c:pt idx="169">
                  <c:v>97.330031216096373</c:v>
                </c:pt>
                <c:pt idx="170">
                  <c:v>97.358905821322509</c:v>
                </c:pt>
                <c:pt idx="171">
                  <c:v>97.497519995332155</c:v>
                </c:pt>
                <c:pt idx="172">
                  <c:v>98.209566466435021</c:v>
                </c:pt>
                <c:pt idx="173">
                  <c:v>98.457470163876138</c:v>
                </c:pt>
                <c:pt idx="174">
                  <c:v>99.029811292623918</c:v>
                </c:pt>
                <c:pt idx="175">
                  <c:v>98.899095114735161</c:v>
                </c:pt>
                <c:pt idx="176">
                  <c:v>100.91435924075543</c:v>
                </c:pt>
                <c:pt idx="177">
                  <c:v>102.56819376594008</c:v>
                </c:pt>
                <c:pt idx="178">
                  <c:v>102.59500731104464</c:v>
                </c:pt>
                <c:pt idx="179">
                  <c:v>103.64316210927991</c:v>
                </c:pt>
                <c:pt idx="180">
                  <c:v>103.95881738113975</c:v>
                </c:pt>
                <c:pt idx="181">
                  <c:v>104.09758925984923</c:v>
                </c:pt>
                <c:pt idx="182">
                  <c:v>104.18472147579891</c:v>
                </c:pt>
                <c:pt idx="183">
                  <c:v>104.91596081019281</c:v>
                </c:pt>
                <c:pt idx="184">
                  <c:v>103.19739610166744</c:v>
                </c:pt>
                <c:pt idx="185">
                  <c:v>103.86017212649483</c:v>
                </c:pt>
                <c:pt idx="186">
                  <c:v>104.26099677217576</c:v>
                </c:pt>
                <c:pt idx="187">
                  <c:v>104.91024205316111</c:v>
                </c:pt>
                <c:pt idx="188">
                  <c:v>104.4055498899545</c:v>
                </c:pt>
                <c:pt idx="189">
                  <c:v>104.63292270680068</c:v>
                </c:pt>
                <c:pt idx="190">
                  <c:v>104.06348262390061</c:v>
                </c:pt>
                <c:pt idx="191">
                  <c:v>104.59298307800444</c:v>
                </c:pt>
                <c:pt idx="192">
                  <c:v>103.79268663294434</c:v>
                </c:pt>
                <c:pt idx="193">
                  <c:v>102.1464713564654</c:v>
                </c:pt>
                <c:pt idx="194">
                  <c:v>102.58131830927699</c:v>
                </c:pt>
                <c:pt idx="195">
                  <c:v>102.40629813063866</c:v>
                </c:pt>
                <c:pt idx="196">
                  <c:v>102.21001850311028</c:v>
                </c:pt>
                <c:pt idx="197">
                  <c:v>102.63699790289725</c:v>
                </c:pt>
                <c:pt idx="198">
                  <c:v>102.36248486554955</c:v>
                </c:pt>
                <c:pt idx="199">
                  <c:v>102.31372472052976</c:v>
                </c:pt>
                <c:pt idx="200">
                  <c:v>101.52341450804371</c:v>
                </c:pt>
                <c:pt idx="201">
                  <c:v>101.89178375745263</c:v>
                </c:pt>
                <c:pt idx="202">
                  <c:v>102.34298151819297</c:v>
                </c:pt>
                <c:pt idx="203">
                  <c:v>101.59311002806746</c:v>
                </c:pt>
                <c:pt idx="204">
                  <c:v>102.1361688314113</c:v>
                </c:pt>
                <c:pt idx="205">
                  <c:v>104.07289084343626</c:v>
                </c:pt>
                <c:pt idx="206">
                  <c:v>105.07445163863598</c:v>
                </c:pt>
                <c:pt idx="207">
                  <c:v>103.55822948757968</c:v>
                </c:pt>
                <c:pt idx="208">
                  <c:v>102.7794618060868</c:v>
                </c:pt>
                <c:pt idx="209">
                  <c:v>103.48184416534998</c:v>
                </c:pt>
                <c:pt idx="210">
                  <c:v>104.50882242864938</c:v>
                </c:pt>
                <c:pt idx="211">
                  <c:v>104.68237888664288</c:v>
                </c:pt>
                <c:pt idx="212">
                  <c:v>104.28571385539115</c:v>
                </c:pt>
                <c:pt idx="213">
                  <c:v>103.54746724420062</c:v>
                </c:pt>
                <c:pt idx="214">
                  <c:v>102.77337369565777</c:v>
                </c:pt>
                <c:pt idx="215">
                  <c:v>101.79747603867426</c:v>
                </c:pt>
                <c:pt idx="216">
                  <c:v>102.02435268192029</c:v>
                </c:pt>
                <c:pt idx="217">
                  <c:v>102.27918416899192</c:v>
                </c:pt>
                <c:pt idx="218">
                  <c:v>102.48509325322816</c:v>
                </c:pt>
                <c:pt idx="219">
                  <c:v>102.16912726139044</c:v>
                </c:pt>
                <c:pt idx="220">
                  <c:v>102.26836695680097</c:v>
                </c:pt>
                <c:pt idx="221">
                  <c:v>102.87500290095812</c:v>
                </c:pt>
                <c:pt idx="222">
                  <c:v>103.5300255158329</c:v>
                </c:pt>
                <c:pt idx="223">
                  <c:v>103.97815051502221</c:v>
                </c:pt>
                <c:pt idx="224">
                  <c:v>104.06085344069984</c:v>
                </c:pt>
                <c:pt idx="225">
                  <c:v>105.80468811117018</c:v>
                </c:pt>
                <c:pt idx="226">
                  <c:v>106.27494122386136</c:v>
                </c:pt>
                <c:pt idx="227">
                  <c:v>105.70687198204979</c:v>
                </c:pt>
                <c:pt idx="228">
                  <c:v>106.81632987868741</c:v>
                </c:pt>
                <c:pt idx="229">
                  <c:v>106.40113397333558</c:v>
                </c:pt>
                <c:pt idx="230">
                  <c:v>105.19045583542039</c:v>
                </c:pt>
                <c:pt idx="231">
                  <c:v>106.39064820418018</c:v>
                </c:pt>
                <c:pt idx="232">
                  <c:v>106.58310414910815</c:v>
                </c:pt>
                <c:pt idx="233">
                  <c:v>106.34551281287978</c:v>
                </c:pt>
                <c:pt idx="234">
                  <c:v>106.8454334596188</c:v>
                </c:pt>
                <c:pt idx="235">
                  <c:v>106.82514171895552</c:v>
                </c:pt>
                <c:pt idx="236">
                  <c:v>106.56035376082122</c:v>
                </c:pt>
                <c:pt idx="237">
                  <c:v>105.84934245256163</c:v>
                </c:pt>
                <c:pt idx="238">
                  <c:v>105.68260651566021</c:v>
                </c:pt>
                <c:pt idx="239">
                  <c:v>106.23402146426976</c:v>
                </c:pt>
                <c:pt idx="240">
                  <c:v>107.05765640668335</c:v>
                </c:pt>
                <c:pt idx="241">
                  <c:v>107.13465992299439</c:v>
                </c:pt>
                <c:pt idx="242">
                  <c:v>106.80170835707334</c:v>
                </c:pt>
                <c:pt idx="243">
                  <c:v>107.57244981889112</c:v>
                </c:pt>
                <c:pt idx="244">
                  <c:v>106.98552019709481</c:v>
                </c:pt>
                <c:pt idx="245">
                  <c:v>107.07341956261351</c:v>
                </c:pt>
                <c:pt idx="246">
                  <c:v>107.10392852946477</c:v>
                </c:pt>
                <c:pt idx="247">
                  <c:v>107.77948622745056</c:v>
                </c:pt>
                <c:pt idx="248">
                  <c:v>108.047816572492</c:v>
                </c:pt>
                <c:pt idx="249">
                  <c:v>107.98515927626944</c:v>
                </c:pt>
                <c:pt idx="250">
                  <c:v>107.95139083187115</c:v>
                </c:pt>
                <c:pt idx="251">
                  <c:v>108.26655645904731</c:v>
                </c:pt>
                <c:pt idx="252">
                  <c:v>107.2936483711497</c:v>
                </c:pt>
                <c:pt idx="253">
                  <c:v>107.22635898850757</c:v>
                </c:pt>
                <c:pt idx="254">
                  <c:v>107.5914091189688</c:v>
                </c:pt>
                <c:pt idx="255">
                  <c:v>108.69047330341697</c:v>
                </c:pt>
                <c:pt idx="256">
                  <c:v>107.7897074916886</c:v>
                </c:pt>
                <c:pt idx="257">
                  <c:v>107.49072498021488</c:v>
                </c:pt>
                <c:pt idx="258">
                  <c:v>107.23906512514492</c:v>
                </c:pt>
                <c:pt idx="259">
                  <c:v>106.31624449784114</c:v>
                </c:pt>
                <c:pt idx="260">
                  <c:v>106.95696378711835</c:v>
                </c:pt>
                <c:pt idx="261">
                  <c:v>106.94306999730284</c:v>
                </c:pt>
                <c:pt idx="262">
                  <c:v>107.75850872608397</c:v>
                </c:pt>
                <c:pt idx="263">
                  <c:v>107.18305225731741</c:v>
                </c:pt>
                <c:pt idx="264">
                  <c:v>107.08413084330856</c:v>
                </c:pt>
                <c:pt idx="265">
                  <c:v>105.67311880358092</c:v>
                </c:pt>
                <c:pt idx="266">
                  <c:v>104.59723591058427</c:v>
                </c:pt>
                <c:pt idx="267">
                  <c:v>105.19952007805182</c:v>
                </c:pt>
                <c:pt idx="268">
                  <c:v>105.76211681831542</c:v>
                </c:pt>
                <c:pt idx="269">
                  <c:v>106.08273870734821</c:v>
                </c:pt>
                <c:pt idx="270">
                  <c:v>107.22649405079277</c:v>
                </c:pt>
                <c:pt idx="271">
                  <c:v>107.07675516188091</c:v>
                </c:pt>
                <c:pt idx="272">
                  <c:v>107.75193706739148</c:v>
                </c:pt>
                <c:pt idx="273">
                  <c:v>106.79886296271684</c:v>
                </c:pt>
                <c:pt idx="274">
                  <c:v>106.69056437673092</c:v>
                </c:pt>
                <c:pt idx="275">
                  <c:v>108.35207142553493</c:v>
                </c:pt>
                <c:pt idx="276">
                  <c:v>108.43190660359681</c:v>
                </c:pt>
                <c:pt idx="277">
                  <c:v>108.780401066593</c:v>
                </c:pt>
                <c:pt idx="278">
                  <c:v>108.98151959595933</c:v>
                </c:pt>
                <c:pt idx="279">
                  <c:v>108.95778162769118</c:v>
                </c:pt>
                <c:pt idx="280">
                  <c:v>108.01135846803719</c:v>
                </c:pt>
                <c:pt idx="281">
                  <c:v>109.01173240854013</c:v>
                </c:pt>
                <c:pt idx="282">
                  <c:v>109.45928183814131</c:v>
                </c:pt>
                <c:pt idx="283">
                  <c:v>109.20906781074977</c:v>
                </c:pt>
                <c:pt idx="284">
                  <c:v>108.66485043108511</c:v>
                </c:pt>
                <c:pt idx="285">
                  <c:v>108.90173585621852</c:v>
                </c:pt>
                <c:pt idx="286">
                  <c:v>107.2845095917785</c:v>
                </c:pt>
                <c:pt idx="287">
                  <c:v>106.77272860333788</c:v>
                </c:pt>
                <c:pt idx="288">
                  <c:v>106.89477116236954</c:v>
                </c:pt>
                <c:pt idx="289">
                  <c:v>106.31971259426531</c:v>
                </c:pt>
                <c:pt idx="290">
                  <c:v>106.00303759461262</c:v>
                </c:pt>
                <c:pt idx="291">
                  <c:v>106.2962525488327</c:v>
                </c:pt>
                <c:pt idx="292">
                  <c:v>106.50856452542084</c:v>
                </c:pt>
                <c:pt idx="293">
                  <c:v>106.56131157729993</c:v>
                </c:pt>
                <c:pt idx="294">
                  <c:v>106.11662320838101</c:v>
                </c:pt>
                <c:pt idx="295">
                  <c:v>106.94637988429611</c:v>
                </c:pt>
                <c:pt idx="296">
                  <c:v>106.81905788614804</c:v>
                </c:pt>
                <c:pt idx="297">
                  <c:v>106.73542373478602</c:v>
                </c:pt>
                <c:pt idx="298">
                  <c:v>106.53590119421654</c:v>
                </c:pt>
                <c:pt idx="299">
                  <c:v>104.96411634418213</c:v>
                </c:pt>
                <c:pt idx="300">
                  <c:v>105.17092717690929</c:v>
                </c:pt>
                <c:pt idx="301">
                  <c:v>106.09631350842974</c:v>
                </c:pt>
                <c:pt idx="302">
                  <c:v>105.95183788151031</c:v>
                </c:pt>
                <c:pt idx="303">
                  <c:v>106.14824715327966</c:v>
                </c:pt>
                <c:pt idx="304">
                  <c:v>106.00859924326761</c:v>
                </c:pt>
                <c:pt idx="305">
                  <c:v>105.84427246274049</c:v>
                </c:pt>
                <c:pt idx="306">
                  <c:v>105.21051195330742</c:v>
                </c:pt>
                <c:pt idx="307">
                  <c:v>105.05556648730652</c:v>
                </c:pt>
                <c:pt idx="308">
                  <c:v>104.14968199533067</c:v>
                </c:pt>
                <c:pt idx="309">
                  <c:v>104.8797891532123</c:v>
                </c:pt>
                <c:pt idx="310">
                  <c:v>104.97640193089727</c:v>
                </c:pt>
                <c:pt idx="311">
                  <c:v>104.74549309293342</c:v>
                </c:pt>
                <c:pt idx="312">
                  <c:v>104.59302651513303</c:v>
                </c:pt>
                <c:pt idx="313">
                  <c:v>105.1137969066845</c:v>
                </c:pt>
                <c:pt idx="314">
                  <c:v>104.81808442194711</c:v>
                </c:pt>
                <c:pt idx="315">
                  <c:v>104.82489510443547</c:v>
                </c:pt>
                <c:pt idx="316">
                  <c:v>105.77796893187957</c:v>
                </c:pt>
                <c:pt idx="317">
                  <c:v>105.84410103699686</c:v>
                </c:pt>
                <c:pt idx="318">
                  <c:v>105.72874790322618</c:v>
                </c:pt>
                <c:pt idx="319">
                  <c:v>106.19688484013018</c:v>
                </c:pt>
                <c:pt idx="320">
                  <c:v>105.80533401523201</c:v>
                </c:pt>
                <c:pt idx="321">
                  <c:v>106.13676863239843</c:v>
                </c:pt>
                <c:pt idx="322">
                  <c:v>105.9701481994078</c:v>
                </c:pt>
                <c:pt idx="323">
                  <c:v>107.06743239889968</c:v>
                </c:pt>
                <c:pt idx="324">
                  <c:v>108.14722685456232</c:v>
                </c:pt>
                <c:pt idx="325">
                  <c:v>108.54409650070498</c:v>
                </c:pt>
                <c:pt idx="326">
                  <c:v>110.03675305769843</c:v>
                </c:pt>
                <c:pt idx="327">
                  <c:v>110.48299632547415</c:v>
                </c:pt>
                <c:pt idx="328">
                  <c:v>111.00499413734137</c:v>
                </c:pt>
                <c:pt idx="329">
                  <c:v>109.51801234973148</c:v>
                </c:pt>
                <c:pt idx="330">
                  <c:v>109.29800345293292</c:v>
                </c:pt>
                <c:pt idx="331">
                  <c:v>109.23567677445743</c:v>
                </c:pt>
                <c:pt idx="332">
                  <c:v>109.65476612497609</c:v>
                </c:pt>
                <c:pt idx="333">
                  <c:v>108.39150081319742</c:v>
                </c:pt>
                <c:pt idx="334">
                  <c:v>108.51711107540932</c:v>
                </c:pt>
                <c:pt idx="335">
                  <c:v>108.12640785550771</c:v>
                </c:pt>
                <c:pt idx="336">
                  <c:v>109.78734739691616</c:v>
                </c:pt>
                <c:pt idx="337">
                  <c:v>109.47310744766835</c:v>
                </c:pt>
                <c:pt idx="338">
                  <c:v>110.07426813488654</c:v>
                </c:pt>
                <c:pt idx="339">
                  <c:v>110.60952596713325</c:v>
                </c:pt>
                <c:pt idx="340">
                  <c:v>110.59197103706299</c:v>
                </c:pt>
                <c:pt idx="341">
                  <c:v>110.36006909693492</c:v>
                </c:pt>
                <c:pt idx="342">
                  <c:v>110.64215240915846</c:v>
                </c:pt>
                <c:pt idx="343">
                  <c:v>109.50188604586104</c:v>
                </c:pt>
                <c:pt idx="344">
                  <c:v>109.87762991722649</c:v>
                </c:pt>
                <c:pt idx="345">
                  <c:v>110.92398490403978</c:v>
                </c:pt>
                <c:pt idx="346">
                  <c:v>110.66120563533983</c:v>
                </c:pt>
                <c:pt idx="347">
                  <c:v>111.42649549771899</c:v>
                </c:pt>
                <c:pt idx="348">
                  <c:v>111.25487241788721</c:v>
                </c:pt>
                <c:pt idx="349">
                  <c:v>110.38187637039657</c:v>
                </c:pt>
                <c:pt idx="350">
                  <c:v>110.31501006277507</c:v>
                </c:pt>
                <c:pt idx="351">
                  <c:v>111.17573588884855</c:v>
                </c:pt>
                <c:pt idx="352">
                  <c:v>111.99091557579825</c:v>
                </c:pt>
                <c:pt idx="353">
                  <c:v>112.20179983125377</c:v>
                </c:pt>
                <c:pt idx="354">
                  <c:v>112.54948204330431</c:v>
                </c:pt>
                <c:pt idx="355">
                  <c:v>113.57683234799516</c:v>
                </c:pt>
                <c:pt idx="356">
                  <c:v>113.83223466316419</c:v>
                </c:pt>
                <c:pt idx="357">
                  <c:v>114.09549318770681</c:v>
                </c:pt>
                <c:pt idx="358">
                  <c:v>113.50292492614233</c:v>
                </c:pt>
                <c:pt idx="359">
                  <c:v>113.82882634699914</c:v>
                </c:pt>
                <c:pt idx="360">
                  <c:v>113.82253134305391</c:v>
                </c:pt>
                <c:pt idx="361">
                  <c:v>112.88670982518364</c:v>
                </c:pt>
                <c:pt idx="362">
                  <c:v>112.71079791178501</c:v>
                </c:pt>
                <c:pt idx="363">
                  <c:v>112.91056063730696</c:v>
                </c:pt>
                <c:pt idx="364">
                  <c:v>113.94948344494128</c:v>
                </c:pt>
                <c:pt idx="365">
                  <c:v>114.03018283995331</c:v>
                </c:pt>
              </c:numCache>
            </c:numRef>
          </c:val>
          <c:smooth val="0"/>
          <c:extLst>
            <c:ext xmlns:c16="http://schemas.microsoft.com/office/drawing/2014/chart" uri="{C3380CC4-5D6E-409C-BE32-E72D297353CC}">
              <c16:uniqueId val="{00000000-9D64-4143-B3B2-A797DBB98C89}"/>
            </c:ext>
          </c:extLst>
        </c:ser>
        <c:dLbls>
          <c:showLegendKey val="0"/>
          <c:showVal val="0"/>
          <c:showCatName val="0"/>
          <c:showSerName val="0"/>
          <c:showPercent val="0"/>
          <c:showBubbleSize val="0"/>
        </c:dLbls>
        <c:smooth val="0"/>
        <c:axId val="558626640"/>
        <c:axId val="558627952"/>
      </c:lineChart>
      <c:dateAx>
        <c:axId val="558626640"/>
        <c:scaling>
          <c:orientation val="minMax"/>
        </c:scaling>
        <c:delete val="0"/>
        <c:axPos val="b"/>
        <c:numFmt formatCode="m/d/yyyy" sourceLinked="1"/>
        <c:majorTickMark val="out"/>
        <c:minorTickMark val="none"/>
        <c:tickLblPos val="nextTo"/>
        <c:crossAx val="558627952"/>
        <c:crosses val="autoZero"/>
        <c:auto val="1"/>
        <c:lblOffset val="100"/>
        <c:baseTimeUnit val="days"/>
      </c:dateAx>
      <c:valAx>
        <c:axId val="558627952"/>
        <c:scaling>
          <c:orientation val="minMax"/>
        </c:scaling>
        <c:delete val="0"/>
        <c:axPos val="l"/>
        <c:majorGridlines/>
        <c:numFmt formatCode="General" sourceLinked="1"/>
        <c:majorTickMark val="out"/>
        <c:minorTickMark val="none"/>
        <c:tickLblPos val="nextTo"/>
        <c:crossAx val="55862664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30480</xdr:colOff>
          <xdr:row>17</xdr:row>
          <xdr:rowOff>68580</xdr:rowOff>
        </xdr:from>
        <xdr:to>
          <xdr:col>5</xdr:col>
          <xdr:colOff>373380</xdr:colOff>
          <xdr:row>17</xdr:row>
          <xdr:rowOff>792480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Start your application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2</xdr:row>
          <xdr:rowOff>0</xdr:rowOff>
        </xdr:from>
        <xdr:to>
          <xdr:col>12</xdr:col>
          <xdr:colOff>289560</xdr:colOff>
          <xdr:row>4</xdr:row>
          <xdr:rowOff>106680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Back to intro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182880</xdr:rowOff>
        </xdr:from>
        <xdr:to>
          <xdr:col>12</xdr:col>
          <xdr:colOff>289560</xdr:colOff>
          <xdr:row>4</xdr:row>
          <xdr:rowOff>83820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Back to intro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45720</xdr:colOff>
          <xdr:row>2</xdr:row>
          <xdr:rowOff>0</xdr:rowOff>
        </xdr:from>
        <xdr:to>
          <xdr:col>15</xdr:col>
          <xdr:colOff>99060</xdr:colOff>
          <xdr:row>4</xdr:row>
          <xdr:rowOff>106680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30480</xdr:colOff>
          <xdr:row>1</xdr:row>
          <xdr:rowOff>182880</xdr:rowOff>
        </xdr:from>
        <xdr:to>
          <xdr:col>18</xdr:col>
          <xdr:colOff>274320</xdr:colOff>
          <xdr:row>4</xdr:row>
          <xdr:rowOff>99060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ClearSimulation</a:t>
              </a:r>
            </a:p>
          </xdr:txBody>
        </xdr:sp>
        <xdr:clientData fPrintsWithSheet="0"/>
      </xdr:twoCellAnchor>
    </mc:Choice>
    <mc:Fallback/>
  </mc:AlternateContent>
  <xdr:twoCellAnchor>
    <xdr:from>
      <xdr:col>9</xdr:col>
      <xdr:colOff>1904</xdr:colOff>
      <xdr:row>6</xdr:row>
      <xdr:rowOff>19050</xdr:rowOff>
    </xdr:from>
    <xdr:to>
      <xdr:col>20</xdr:col>
      <xdr:colOff>1904</xdr:colOff>
      <xdr:row>20</xdr:row>
      <xdr:rowOff>43815</xdr:rowOff>
    </xdr:to>
    <xdr:graphicFrame macro="">
      <xdr:nvGraphicFramePr>
        <xdr:cNvPr id="4" name="Chart 1">
          <a:extLst>
            <a:ext uri="{FF2B5EF4-FFF2-40B4-BE49-F238E27FC236}">
              <a16:creationId xmlns:a16="http://schemas.microsoft.com/office/drawing/2014/main" id="{8F31B0FD-B715-49C6-9EB1-F9045121D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7621</xdr:colOff>
      <xdr:row>6</xdr:row>
      <xdr:rowOff>15240</xdr:rowOff>
    </xdr:from>
    <xdr:to>
      <xdr:col>42</xdr:col>
      <xdr:colOff>7621</xdr:colOff>
      <xdr:row>24</xdr:row>
      <xdr:rowOff>49530</xdr:rowOff>
    </xdr:to>
    <xdr:graphicFrame macro="">
      <xdr:nvGraphicFramePr>
        <xdr:cNvPr id="5" name="Chart 1">
          <a:extLst>
            <a:ext uri="{FF2B5EF4-FFF2-40B4-BE49-F238E27FC236}">
              <a16:creationId xmlns:a16="http://schemas.microsoft.com/office/drawing/2014/main" id="{F759D7ED-EA35-4753-B206-F305DAAFDC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182880</xdr:rowOff>
        </xdr:from>
        <xdr:to>
          <xdr:col>12</xdr:col>
          <xdr:colOff>289560</xdr:colOff>
          <xdr:row>4</xdr:row>
          <xdr:rowOff>99060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Back to intro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1</xdr:row>
          <xdr:rowOff>182880</xdr:rowOff>
        </xdr:from>
        <xdr:to>
          <xdr:col>15</xdr:col>
          <xdr:colOff>251460</xdr:colOff>
          <xdr:row>4</xdr:row>
          <xdr:rowOff>99060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2</xdr:row>
          <xdr:rowOff>0</xdr:rowOff>
        </xdr:from>
        <xdr:to>
          <xdr:col>18</xdr:col>
          <xdr:colOff>251460</xdr:colOff>
          <xdr:row>4</xdr:row>
          <xdr:rowOff>106680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ClearSimulation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182880</xdr:rowOff>
        </xdr:from>
        <xdr:to>
          <xdr:col>12</xdr:col>
          <xdr:colOff>289560</xdr:colOff>
          <xdr:row>4</xdr:row>
          <xdr:rowOff>83820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Back to intro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213360</xdr:colOff>
          <xdr:row>2</xdr:row>
          <xdr:rowOff>0</xdr:rowOff>
        </xdr:from>
        <xdr:to>
          <xdr:col>15</xdr:col>
          <xdr:colOff>259080</xdr:colOff>
          <xdr:row>4</xdr:row>
          <xdr:rowOff>106680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236220</xdr:colOff>
          <xdr:row>2</xdr:row>
          <xdr:rowOff>0</xdr:rowOff>
        </xdr:from>
        <xdr:to>
          <xdr:col>18</xdr:col>
          <xdr:colOff>487680</xdr:colOff>
          <xdr:row>4</xdr:row>
          <xdr:rowOff>106680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6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ClearSimulation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2</xdr:row>
          <xdr:rowOff>0</xdr:rowOff>
        </xdr:from>
        <xdr:to>
          <xdr:col>12</xdr:col>
          <xdr:colOff>289560</xdr:colOff>
          <xdr:row>4</xdr:row>
          <xdr:rowOff>106680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Back to intro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2</xdr:row>
          <xdr:rowOff>0</xdr:rowOff>
        </xdr:from>
        <xdr:to>
          <xdr:col>15</xdr:col>
          <xdr:colOff>68580</xdr:colOff>
          <xdr:row>4</xdr:row>
          <xdr:rowOff>106680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563880</xdr:colOff>
          <xdr:row>2</xdr:row>
          <xdr:rowOff>0</xdr:rowOff>
        </xdr:from>
        <xdr:to>
          <xdr:col>18</xdr:col>
          <xdr:colOff>198120</xdr:colOff>
          <xdr:row>4</xdr:row>
          <xdr:rowOff>106680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ClearSimulation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F18"/>
  <sheetViews>
    <sheetView showGridLines="0" workbookViewId="0">
      <selection activeCell="B18" sqref="B18"/>
    </sheetView>
  </sheetViews>
  <sheetFormatPr defaultRowHeight="14.4" x14ac:dyDescent="0.3"/>
  <cols>
    <col min="1" max="1" width="3.21875" customWidth="1"/>
    <col min="2" max="2" width="133.33203125" customWidth="1"/>
  </cols>
  <sheetData>
    <row r="2" spans="2:6" x14ac:dyDescent="0.3">
      <c r="B2" t="s">
        <v>0</v>
      </c>
    </row>
    <row r="3" spans="2:6" x14ac:dyDescent="0.3">
      <c r="B3" t="s">
        <v>1</v>
      </c>
    </row>
    <row r="4" spans="2:6" x14ac:dyDescent="0.3">
      <c r="B4" t="s">
        <v>2</v>
      </c>
    </row>
    <row r="5" spans="2:6" x14ac:dyDescent="0.3">
      <c r="B5" t="s">
        <v>4</v>
      </c>
    </row>
    <row r="6" spans="2:6" x14ac:dyDescent="0.3">
      <c r="B6" t="s">
        <v>3</v>
      </c>
    </row>
    <row r="9" spans="2:6" x14ac:dyDescent="0.3">
      <c r="F9" s="1"/>
    </row>
    <row r="10" spans="2:6" x14ac:dyDescent="0.3">
      <c r="B10" s="1"/>
      <c r="D10" s="1"/>
    </row>
    <row r="12" spans="2:6" x14ac:dyDescent="0.3">
      <c r="B12" s="1"/>
    </row>
    <row r="18" spans="2:2" ht="115.2" x14ac:dyDescent="0.3">
      <c r="B18" s="7" t="s">
        <v>21</v>
      </c>
    </row>
  </sheetData>
  <sheetProtection formatCells="0" formatColumns="0" deleteRows="0" sort="0" autoFilter="0" pivotTables="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_the_application">
                <anchor moveWithCells="1" sizeWithCells="1">
                  <from>
                    <xdr:col>2</xdr:col>
                    <xdr:colOff>30480</xdr:colOff>
                    <xdr:row>17</xdr:row>
                    <xdr:rowOff>68580</xdr:rowOff>
                  </from>
                  <to>
                    <xdr:col>5</xdr:col>
                    <xdr:colOff>373380</xdr:colOff>
                    <xdr:row>17</xdr:row>
                    <xdr:rowOff>792480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N2265"/>
  <sheetViews>
    <sheetView topLeftCell="A2228" workbookViewId="0">
      <selection activeCell="A2266" sqref="A2266"/>
    </sheetView>
  </sheetViews>
  <sheetFormatPr defaultRowHeight="14.4" x14ac:dyDescent="0.3"/>
  <cols>
    <col min="1" max="1" width="10.5546875" bestFit="1" customWidth="1"/>
    <col min="2" max="2" width="11" bestFit="1" customWidth="1"/>
  </cols>
  <sheetData>
    <row r="1" spans="1:14" x14ac:dyDescent="0.3">
      <c r="A1" s="2" t="s">
        <v>5</v>
      </c>
      <c r="B1" s="2" t="s">
        <v>6</v>
      </c>
      <c r="C1" s="2" t="s">
        <v>7</v>
      </c>
      <c r="D1" s="2" t="s">
        <v>8</v>
      </c>
      <c r="E1" s="2" t="s">
        <v>9</v>
      </c>
      <c r="F1" s="2" t="s">
        <v>10</v>
      </c>
      <c r="G1" s="2" t="s">
        <v>11</v>
      </c>
    </row>
    <row r="2" spans="1:14" x14ac:dyDescent="0.3">
      <c r="A2" s="1">
        <v>40182</v>
      </c>
      <c r="B2">
        <v>30.620000999999998</v>
      </c>
      <c r="C2">
        <v>31.1</v>
      </c>
      <c r="D2">
        <v>30.59</v>
      </c>
      <c r="E2">
        <v>30.950001</v>
      </c>
      <c r="F2">
        <v>24.525019</v>
      </c>
      <c r="G2">
        <v>38409100</v>
      </c>
    </row>
    <row r="3" spans="1:14" x14ac:dyDescent="0.3">
      <c r="A3" s="1">
        <v>40183</v>
      </c>
      <c r="B3">
        <v>30.85</v>
      </c>
      <c r="C3">
        <v>31.1</v>
      </c>
      <c r="D3">
        <v>30.639999</v>
      </c>
      <c r="E3">
        <v>30.959999</v>
      </c>
      <c r="F3">
        <v>24.532941999999998</v>
      </c>
      <c r="G3">
        <v>49749600</v>
      </c>
    </row>
    <row r="4" spans="1:14" x14ac:dyDescent="0.3">
      <c r="A4" s="1">
        <v>40184</v>
      </c>
      <c r="B4">
        <v>30.879999000000002</v>
      </c>
      <c r="C4">
        <v>31.08</v>
      </c>
      <c r="D4">
        <v>30.107143000000001</v>
      </c>
      <c r="E4">
        <v>30.77</v>
      </c>
      <c r="F4">
        <v>24.382377999999999</v>
      </c>
      <c r="G4">
        <v>58182400</v>
      </c>
    </row>
    <row r="5" spans="1:14" x14ac:dyDescent="0.3">
      <c r="A5" s="1">
        <v>40185</v>
      </c>
      <c r="B5">
        <v>30.629999000000002</v>
      </c>
      <c r="C5">
        <v>30.700001</v>
      </c>
      <c r="D5">
        <v>30.190000999999999</v>
      </c>
      <c r="E5">
        <v>30.450001</v>
      </c>
      <c r="F5">
        <v>24.128809</v>
      </c>
      <c r="G5">
        <v>50559700</v>
      </c>
      <c r="M5" s="1"/>
      <c r="N5" s="1"/>
    </row>
    <row r="6" spans="1:14" x14ac:dyDescent="0.3">
      <c r="A6" s="1">
        <v>40186</v>
      </c>
      <c r="B6">
        <v>30.280000999999999</v>
      </c>
      <c r="C6">
        <v>30.879999000000002</v>
      </c>
      <c r="D6">
        <v>30.24</v>
      </c>
      <c r="E6">
        <v>30.66</v>
      </c>
      <c r="F6">
        <v>24.295214000000001</v>
      </c>
      <c r="G6">
        <v>51197400</v>
      </c>
    </row>
    <row r="7" spans="1:14" x14ac:dyDescent="0.3">
      <c r="A7" s="1">
        <v>40189</v>
      </c>
      <c r="B7">
        <v>30.709999</v>
      </c>
      <c r="C7">
        <v>30.76</v>
      </c>
      <c r="D7">
        <v>30.120000999999998</v>
      </c>
      <c r="E7">
        <v>30.27</v>
      </c>
      <c r="F7">
        <v>23.986179</v>
      </c>
      <c r="G7">
        <v>68754700</v>
      </c>
    </row>
    <row r="8" spans="1:14" x14ac:dyDescent="0.3">
      <c r="A8" s="1">
        <v>40190</v>
      </c>
      <c r="B8">
        <v>30.15</v>
      </c>
      <c r="C8">
        <v>30.4</v>
      </c>
      <c r="D8">
        <v>29.91</v>
      </c>
      <c r="E8">
        <v>30.07</v>
      </c>
      <c r="F8">
        <v>23.827694000000001</v>
      </c>
      <c r="G8">
        <v>65912100</v>
      </c>
    </row>
    <row r="9" spans="1:14" x14ac:dyDescent="0.3">
      <c r="A9" s="1">
        <v>40191</v>
      </c>
      <c r="B9">
        <v>30.26</v>
      </c>
      <c r="C9">
        <v>30.52</v>
      </c>
      <c r="D9">
        <v>30.01</v>
      </c>
      <c r="E9">
        <v>30.35</v>
      </c>
      <c r="F9">
        <v>24.049569999999999</v>
      </c>
      <c r="G9">
        <v>51863500</v>
      </c>
    </row>
    <row r="10" spans="1:14" x14ac:dyDescent="0.3">
      <c r="A10" s="1">
        <v>40192</v>
      </c>
      <c r="B10">
        <v>30.309999000000001</v>
      </c>
      <c r="C10">
        <v>31.1</v>
      </c>
      <c r="D10">
        <v>30.26</v>
      </c>
      <c r="E10">
        <v>30.959999</v>
      </c>
      <c r="F10">
        <v>24.532941999999998</v>
      </c>
      <c r="G10">
        <v>63228100</v>
      </c>
    </row>
    <row r="11" spans="1:14" x14ac:dyDescent="0.3">
      <c r="A11" s="1">
        <v>40193</v>
      </c>
      <c r="B11">
        <v>31.08</v>
      </c>
      <c r="C11">
        <v>31.24</v>
      </c>
      <c r="D11">
        <v>30.709999</v>
      </c>
      <c r="E11">
        <v>30.860001</v>
      </c>
      <c r="F11">
        <v>24.453693000000001</v>
      </c>
      <c r="G11">
        <v>79913200</v>
      </c>
    </row>
    <row r="12" spans="1:14" x14ac:dyDescent="0.3">
      <c r="A12" s="1">
        <v>40197</v>
      </c>
      <c r="B12">
        <v>30.75</v>
      </c>
      <c r="C12">
        <v>31.24</v>
      </c>
      <c r="D12">
        <v>30.68</v>
      </c>
      <c r="E12">
        <v>31.1</v>
      </c>
      <c r="F12">
        <v>24.643881</v>
      </c>
      <c r="G12">
        <v>46575700</v>
      </c>
    </row>
    <row r="13" spans="1:14" x14ac:dyDescent="0.3">
      <c r="A13" s="1">
        <v>40198</v>
      </c>
      <c r="B13">
        <v>30.809999000000001</v>
      </c>
      <c r="C13">
        <v>30.940000999999999</v>
      </c>
      <c r="D13">
        <v>30.309999000000001</v>
      </c>
      <c r="E13">
        <v>30.59</v>
      </c>
      <c r="F13">
        <v>24.239746</v>
      </c>
      <c r="G13">
        <v>54849500</v>
      </c>
    </row>
    <row r="14" spans="1:14" x14ac:dyDescent="0.3">
      <c r="A14" s="1">
        <v>40199</v>
      </c>
      <c r="B14">
        <v>30.610001</v>
      </c>
      <c r="C14">
        <v>30.719999000000001</v>
      </c>
      <c r="D14">
        <v>30</v>
      </c>
      <c r="E14">
        <v>30.01</v>
      </c>
      <c r="F14">
        <v>23.780155000000001</v>
      </c>
      <c r="G14">
        <v>73086700</v>
      </c>
    </row>
    <row r="15" spans="1:14" x14ac:dyDescent="0.3">
      <c r="A15" s="1">
        <v>40200</v>
      </c>
      <c r="B15">
        <v>30</v>
      </c>
      <c r="C15">
        <v>30.200001</v>
      </c>
      <c r="D15">
        <v>28.84</v>
      </c>
      <c r="E15">
        <v>28.959999</v>
      </c>
      <c r="F15">
        <v>22.948128000000001</v>
      </c>
      <c r="G15">
        <v>102004600</v>
      </c>
    </row>
    <row r="16" spans="1:14" x14ac:dyDescent="0.3">
      <c r="A16" s="1">
        <v>40203</v>
      </c>
      <c r="B16">
        <v>29.24</v>
      </c>
      <c r="C16">
        <v>29.66</v>
      </c>
      <c r="D16">
        <v>29.1</v>
      </c>
      <c r="E16">
        <v>29.32</v>
      </c>
      <c r="F16">
        <v>23.233395000000002</v>
      </c>
      <c r="G16">
        <v>63373000</v>
      </c>
    </row>
    <row r="17" spans="1:7" x14ac:dyDescent="0.3">
      <c r="A17" s="1">
        <v>40204</v>
      </c>
      <c r="B17">
        <v>29.200001</v>
      </c>
      <c r="C17">
        <v>29.85</v>
      </c>
      <c r="D17">
        <v>29.09</v>
      </c>
      <c r="E17">
        <v>29.5</v>
      </c>
      <c r="F17">
        <v>23.376024000000001</v>
      </c>
      <c r="G17">
        <v>66639900</v>
      </c>
    </row>
    <row r="18" spans="1:7" x14ac:dyDescent="0.3">
      <c r="A18" s="1">
        <v>40205</v>
      </c>
      <c r="B18">
        <v>29.35</v>
      </c>
      <c r="C18">
        <v>29.82</v>
      </c>
      <c r="D18">
        <v>29.02</v>
      </c>
      <c r="E18">
        <v>29.67</v>
      </c>
      <c r="F18">
        <v>23.510739999999998</v>
      </c>
      <c r="G18">
        <v>63949500</v>
      </c>
    </row>
    <row r="19" spans="1:7" x14ac:dyDescent="0.3">
      <c r="A19" s="1">
        <v>40206</v>
      </c>
      <c r="B19">
        <v>29.84</v>
      </c>
      <c r="C19">
        <v>29.870000999999998</v>
      </c>
      <c r="D19">
        <v>28.889999</v>
      </c>
      <c r="E19">
        <v>29.16</v>
      </c>
      <c r="F19">
        <v>23.106604000000001</v>
      </c>
      <c r="G19">
        <v>117513700</v>
      </c>
    </row>
    <row r="20" spans="1:7" x14ac:dyDescent="0.3">
      <c r="A20" s="1">
        <v>40207</v>
      </c>
      <c r="B20">
        <v>29.9</v>
      </c>
      <c r="C20">
        <v>29.92</v>
      </c>
      <c r="D20">
        <v>27.66</v>
      </c>
      <c r="E20">
        <v>28.18</v>
      </c>
      <c r="F20">
        <v>22.330048000000001</v>
      </c>
      <c r="G20">
        <v>193888500</v>
      </c>
    </row>
    <row r="21" spans="1:7" x14ac:dyDescent="0.3">
      <c r="A21" s="1">
        <v>40210</v>
      </c>
      <c r="B21">
        <v>28.389999</v>
      </c>
      <c r="C21">
        <v>28.48</v>
      </c>
      <c r="D21">
        <v>27.92</v>
      </c>
      <c r="E21">
        <v>28.41</v>
      </c>
      <c r="F21">
        <v>22.512297</v>
      </c>
      <c r="G21">
        <v>85931100</v>
      </c>
    </row>
    <row r="22" spans="1:7" x14ac:dyDescent="0.3">
      <c r="A22" s="1">
        <v>40211</v>
      </c>
      <c r="B22">
        <v>28.370000999999998</v>
      </c>
      <c r="C22">
        <v>28.5</v>
      </c>
      <c r="D22">
        <v>28.139999</v>
      </c>
      <c r="E22">
        <v>28.459999</v>
      </c>
      <c r="F22">
        <v>22.551926000000002</v>
      </c>
      <c r="G22">
        <v>54413700</v>
      </c>
    </row>
    <row r="23" spans="1:7" x14ac:dyDescent="0.3">
      <c r="A23" s="1">
        <v>40212</v>
      </c>
      <c r="B23">
        <v>28.26</v>
      </c>
      <c r="C23">
        <v>28.790001</v>
      </c>
      <c r="D23">
        <v>28.120000999999998</v>
      </c>
      <c r="E23">
        <v>28.629999000000002</v>
      </c>
      <c r="F23">
        <v>22.686627999999999</v>
      </c>
      <c r="G23">
        <v>61397900</v>
      </c>
    </row>
    <row r="24" spans="1:7" x14ac:dyDescent="0.3">
      <c r="A24" s="1">
        <v>40213</v>
      </c>
      <c r="B24">
        <v>28.379999000000002</v>
      </c>
      <c r="C24">
        <v>28.5</v>
      </c>
      <c r="D24">
        <v>27.809999000000001</v>
      </c>
      <c r="E24">
        <v>27.84</v>
      </c>
      <c r="F24">
        <v>22.060628999999999</v>
      </c>
      <c r="G24">
        <v>77850000</v>
      </c>
    </row>
    <row r="25" spans="1:7" x14ac:dyDescent="0.3">
      <c r="A25" s="1">
        <v>40214</v>
      </c>
      <c r="B25">
        <v>28</v>
      </c>
      <c r="C25">
        <v>28.280000999999999</v>
      </c>
      <c r="D25">
        <v>27.57</v>
      </c>
      <c r="E25">
        <v>28.02</v>
      </c>
      <c r="F25">
        <v>22.203265999999999</v>
      </c>
      <c r="G25">
        <v>80960100</v>
      </c>
    </row>
    <row r="26" spans="1:7" x14ac:dyDescent="0.3">
      <c r="A26" s="1">
        <v>40217</v>
      </c>
      <c r="B26">
        <v>28.01</v>
      </c>
      <c r="C26">
        <v>28.08</v>
      </c>
      <c r="D26">
        <v>27.57</v>
      </c>
      <c r="E26">
        <v>27.719999000000001</v>
      </c>
      <c r="F26">
        <v>21.965540000000001</v>
      </c>
      <c r="G26">
        <v>52820600</v>
      </c>
    </row>
    <row r="27" spans="1:7" x14ac:dyDescent="0.3">
      <c r="A27" s="1">
        <v>40218</v>
      </c>
      <c r="B27">
        <v>27.969999000000001</v>
      </c>
      <c r="C27">
        <v>28.34</v>
      </c>
      <c r="D27">
        <v>27.75</v>
      </c>
      <c r="E27">
        <v>28.01</v>
      </c>
      <c r="F27">
        <v>22.195339000000001</v>
      </c>
      <c r="G27">
        <v>59195800</v>
      </c>
    </row>
    <row r="28" spans="1:7" x14ac:dyDescent="0.3">
      <c r="A28" s="1">
        <v>40219</v>
      </c>
      <c r="B28">
        <v>28.030000999999999</v>
      </c>
      <c r="C28">
        <v>28.24</v>
      </c>
      <c r="D28">
        <v>27.84</v>
      </c>
      <c r="E28">
        <v>27.99</v>
      </c>
      <c r="F28">
        <v>22.179490999999999</v>
      </c>
      <c r="G28">
        <v>48591300</v>
      </c>
    </row>
    <row r="29" spans="1:7" x14ac:dyDescent="0.3">
      <c r="A29" s="1">
        <v>40220</v>
      </c>
      <c r="B29">
        <v>27.93</v>
      </c>
      <c r="C29">
        <v>28.4</v>
      </c>
      <c r="D29">
        <v>27.700001</v>
      </c>
      <c r="E29">
        <v>28.120000999999998</v>
      </c>
      <c r="F29">
        <v>22.282506999999999</v>
      </c>
      <c r="G29">
        <v>65993700</v>
      </c>
    </row>
    <row r="30" spans="1:7" x14ac:dyDescent="0.3">
      <c r="A30" s="1">
        <v>40221</v>
      </c>
      <c r="B30">
        <v>27.809999000000001</v>
      </c>
      <c r="C30">
        <v>28.059999000000001</v>
      </c>
      <c r="D30">
        <v>27.58</v>
      </c>
      <c r="E30">
        <v>27.93</v>
      </c>
      <c r="F30">
        <v>22.131947</v>
      </c>
      <c r="G30">
        <v>81117200</v>
      </c>
    </row>
    <row r="31" spans="1:7" x14ac:dyDescent="0.3">
      <c r="A31" s="1">
        <v>40225</v>
      </c>
      <c r="B31">
        <v>28.129999000000002</v>
      </c>
      <c r="C31">
        <v>28.370000999999998</v>
      </c>
      <c r="D31">
        <v>28.02</v>
      </c>
      <c r="E31">
        <v>28.35</v>
      </c>
      <c r="F31">
        <v>22.569808999999999</v>
      </c>
      <c r="G31">
        <v>51935600</v>
      </c>
    </row>
    <row r="32" spans="1:7" x14ac:dyDescent="0.3">
      <c r="A32" s="1">
        <v>40226</v>
      </c>
      <c r="B32">
        <v>28.530000999999999</v>
      </c>
      <c r="C32">
        <v>28.65</v>
      </c>
      <c r="D32">
        <v>28.360001</v>
      </c>
      <c r="E32">
        <v>28.59</v>
      </c>
      <c r="F32">
        <v>22.76088</v>
      </c>
      <c r="G32">
        <v>45882900</v>
      </c>
    </row>
    <row r="33" spans="1:7" x14ac:dyDescent="0.3">
      <c r="A33" s="1">
        <v>40227</v>
      </c>
      <c r="B33">
        <v>28.59</v>
      </c>
      <c r="C33">
        <v>29.030000999999999</v>
      </c>
      <c r="D33">
        <v>28.51</v>
      </c>
      <c r="E33">
        <v>28.969999000000001</v>
      </c>
      <c r="F33">
        <v>23.063396000000001</v>
      </c>
      <c r="G33">
        <v>42856500</v>
      </c>
    </row>
    <row r="34" spans="1:7" x14ac:dyDescent="0.3">
      <c r="A34" s="1">
        <v>40228</v>
      </c>
      <c r="B34">
        <v>28.790001</v>
      </c>
      <c r="C34">
        <v>28.92</v>
      </c>
      <c r="D34">
        <v>28.690000999999999</v>
      </c>
      <c r="E34">
        <v>28.77</v>
      </c>
      <c r="F34">
        <v>22.904169</v>
      </c>
      <c r="G34">
        <v>44451800</v>
      </c>
    </row>
    <row r="35" spans="1:7" x14ac:dyDescent="0.3">
      <c r="A35" s="1">
        <v>40231</v>
      </c>
      <c r="B35">
        <v>28.84</v>
      </c>
      <c r="C35">
        <v>28.940000999999999</v>
      </c>
      <c r="D35">
        <v>28.65</v>
      </c>
      <c r="E35">
        <v>28.73</v>
      </c>
      <c r="F35">
        <v>22.872326000000001</v>
      </c>
      <c r="G35">
        <v>36707100</v>
      </c>
    </row>
    <row r="36" spans="1:7" x14ac:dyDescent="0.3">
      <c r="A36" s="1">
        <v>40232</v>
      </c>
      <c r="B36">
        <v>28.68</v>
      </c>
      <c r="C36">
        <v>28.83</v>
      </c>
      <c r="D36">
        <v>28.09</v>
      </c>
      <c r="E36">
        <v>28.33</v>
      </c>
      <c r="F36">
        <v>22.553882999999999</v>
      </c>
      <c r="G36">
        <v>52266200</v>
      </c>
    </row>
    <row r="37" spans="1:7" x14ac:dyDescent="0.3">
      <c r="A37" s="1">
        <v>40233</v>
      </c>
      <c r="B37">
        <v>28.52</v>
      </c>
      <c r="C37">
        <v>28.790001</v>
      </c>
      <c r="D37">
        <v>28.379999000000002</v>
      </c>
      <c r="E37">
        <v>28.629999000000002</v>
      </c>
      <c r="F37">
        <v>22.792719000000002</v>
      </c>
      <c r="G37">
        <v>43165900</v>
      </c>
    </row>
    <row r="38" spans="1:7" x14ac:dyDescent="0.3">
      <c r="A38" s="1">
        <v>40234</v>
      </c>
      <c r="B38">
        <v>28.27</v>
      </c>
      <c r="C38">
        <v>28.65</v>
      </c>
      <c r="D38">
        <v>28.02</v>
      </c>
      <c r="E38">
        <v>28.6</v>
      </c>
      <c r="F38">
        <v>22.768833000000001</v>
      </c>
      <c r="G38">
        <v>48735300</v>
      </c>
    </row>
    <row r="39" spans="1:7" x14ac:dyDescent="0.3">
      <c r="A39" s="1">
        <v>40235</v>
      </c>
      <c r="B39">
        <v>28.65</v>
      </c>
      <c r="C39">
        <v>28.85</v>
      </c>
      <c r="D39">
        <v>28.51</v>
      </c>
      <c r="E39">
        <v>28.67</v>
      </c>
      <c r="F39">
        <v>22.824563999999999</v>
      </c>
      <c r="G39">
        <v>40370600</v>
      </c>
    </row>
    <row r="40" spans="1:7" x14ac:dyDescent="0.3">
      <c r="A40" s="1">
        <v>40238</v>
      </c>
      <c r="B40">
        <v>28.77</v>
      </c>
      <c r="C40">
        <v>29.049999</v>
      </c>
      <c r="D40">
        <v>28.530000999999999</v>
      </c>
      <c r="E40">
        <v>29.02</v>
      </c>
      <c r="F40">
        <v>23.103207000000001</v>
      </c>
      <c r="G40">
        <v>43805400</v>
      </c>
    </row>
    <row r="41" spans="1:7" x14ac:dyDescent="0.3">
      <c r="A41" s="1">
        <v>40239</v>
      </c>
      <c r="B41">
        <v>29.08</v>
      </c>
      <c r="C41">
        <v>29.299999</v>
      </c>
      <c r="D41">
        <v>28.24</v>
      </c>
      <c r="E41">
        <v>28.459999</v>
      </c>
      <c r="F41">
        <v>22.657377</v>
      </c>
      <c r="G41">
        <v>93123900</v>
      </c>
    </row>
    <row r="42" spans="1:7" x14ac:dyDescent="0.3">
      <c r="A42" s="1">
        <v>40240</v>
      </c>
      <c r="B42">
        <v>28.51</v>
      </c>
      <c r="C42">
        <v>28.610001</v>
      </c>
      <c r="D42">
        <v>28.35</v>
      </c>
      <c r="E42">
        <v>28.459999</v>
      </c>
      <c r="F42">
        <v>22.657377</v>
      </c>
      <c r="G42">
        <v>48442100</v>
      </c>
    </row>
    <row r="43" spans="1:7" x14ac:dyDescent="0.3">
      <c r="A43" s="1">
        <v>40241</v>
      </c>
      <c r="B43">
        <v>28.459999</v>
      </c>
      <c r="C43">
        <v>28.65</v>
      </c>
      <c r="D43">
        <v>28.27</v>
      </c>
      <c r="E43">
        <v>28.629999000000002</v>
      </c>
      <c r="F43">
        <v>22.792719000000002</v>
      </c>
      <c r="G43">
        <v>42890600</v>
      </c>
    </row>
    <row r="44" spans="1:7" x14ac:dyDescent="0.3">
      <c r="A44" s="1">
        <v>40242</v>
      </c>
      <c r="B44">
        <v>28.66</v>
      </c>
      <c r="C44">
        <v>28.68</v>
      </c>
      <c r="D44">
        <v>28.42</v>
      </c>
      <c r="E44">
        <v>28.59</v>
      </c>
      <c r="F44">
        <v>22.76088</v>
      </c>
      <c r="G44">
        <v>56001800</v>
      </c>
    </row>
    <row r="45" spans="1:7" x14ac:dyDescent="0.3">
      <c r="A45" s="1">
        <v>40245</v>
      </c>
      <c r="B45">
        <v>28.52</v>
      </c>
      <c r="C45">
        <v>28.93</v>
      </c>
      <c r="D45">
        <v>28.5</v>
      </c>
      <c r="E45">
        <v>28.629999000000002</v>
      </c>
      <c r="F45">
        <v>22.792719000000002</v>
      </c>
      <c r="G45">
        <v>39414500</v>
      </c>
    </row>
    <row r="46" spans="1:7" x14ac:dyDescent="0.3">
      <c r="A46" s="1">
        <v>40246</v>
      </c>
      <c r="B46">
        <v>28.559999000000001</v>
      </c>
      <c r="C46">
        <v>29.110001</v>
      </c>
      <c r="D46">
        <v>28.549999</v>
      </c>
      <c r="E46">
        <v>28.799999</v>
      </c>
      <c r="F46">
        <v>22.928055000000001</v>
      </c>
      <c r="G46">
        <v>50271600</v>
      </c>
    </row>
    <row r="47" spans="1:7" x14ac:dyDescent="0.3">
      <c r="A47" s="1">
        <v>40247</v>
      </c>
      <c r="B47">
        <v>28.860001</v>
      </c>
      <c r="C47">
        <v>29.110001</v>
      </c>
      <c r="D47">
        <v>28.799999</v>
      </c>
      <c r="E47">
        <v>28.969999000000001</v>
      </c>
      <c r="F47">
        <v>23.063396000000001</v>
      </c>
      <c r="G47">
        <v>44891400</v>
      </c>
    </row>
    <row r="48" spans="1:7" x14ac:dyDescent="0.3">
      <c r="A48" s="1">
        <v>40248</v>
      </c>
      <c r="B48">
        <v>28.889999</v>
      </c>
      <c r="C48">
        <v>29.190000999999999</v>
      </c>
      <c r="D48">
        <v>28.85</v>
      </c>
      <c r="E48">
        <v>29.18</v>
      </c>
      <c r="F48">
        <v>23.230581000000001</v>
      </c>
      <c r="G48">
        <v>35349700</v>
      </c>
    </row>
    <row r="49" spans="1:7" x14ac:dyDescent="0.3">
      <c r="A49" s="1">
        <v>40249</v>
      </c>
      <c r="B49">
        <v>29.32</v>
      </c>
      <c r="C49">
        <v>29.379999000000002</v>
      </c>
      <c r="D49">
        <v>29.040001</v>
      </c>
      <c r="E49">
        <v>29.27</v>
      </c>
      <c r="F49">
        <v>23.302226999999998</v>
      </c>
      <c r="G49">
        <v>31700200</v>
      </c>
    </row>
    <row r="50" spans="1:7" x14ac:dyDescent="0.3">
      <c r="A50" s="1">
        <v>40252</v>
      </c>
      <c r="B50">
        <v>29.18</v>
      </c>
      <c r="C50">
        <v>29.370000999999998</v>
      </c>
      <c r="D50">
        <v>29.01</v>
      </c>
      <c r="E50">
        <v>29.290001</v>
      </c>
      <c r="F50">
        <v>23.318152999999999</v>
      </c>
      <c r="G50">
        <v>37512000</v>
      </c>
    </row>
    <row r="51" spans="1:7" x14ac:dyDescent="0.3">
      <c r="A51" s="1">
        <v>40253</v>
      </c>
      <c r="B51">
        <v>29.42</v>
      </c>
      <c r="C51">
        <v>29.49</v>
      </c>
      <c r="D51">
        <v>29.200001</v>
      </c>
      <c r="E51">
        <v>29.370000999999998</v>
      </c>
      <c r="F51">
        <v>23.381844999999998</v>
      </c>
      <c r="G51">
        <v>36723500</v>
      </c>
    </row>
    <row r="52" spans="1:7" x14ac:dyDescent="0.3">
      <c r="A52" s="1">
        <v>40254</v>
      </c>
      <c r="B52">
        <v>29.5</v>
      </c>
      <c r="C52">
        <v>29.870000999999998</v>
      </c>
      <c r="D52">
        <v>29.4</v>
      </c>
      <c r="E52">
        <v>29.629999000000002</v>
      </c>
      <c r="F52">
        <v>23.588829</v>
      </c>
      <c r="G52">
        <v>50385700</v>
      </c>
    </row>
    <row r="53" spans="1:7" x14ac:dyDescent="0.3">
      <c r="A53" s="1">
        <v>40255</v>
      </c>
      <c r="B53">
        <v>29.629999000000002</v>
      </c>
      <c r="C53">
        <v>29.719999000000001</v>
      </c>
      <c r="D53">
        <v>29.5</v>
      </c>
      <c r="E53">
        <v>29.610001</v>
      </c>
      <c r="F53">
        <v>23.572908000000002</v>
      </c>
      <c r="G53">
        <v>43845200</v>
      </c>
    </row>
    <row r="54" spans="1:7" x14ac:dyDescent="0.3">
      <c r="A54" s="1">
        <v>40256</v>
      </c>
      <c r="B54">
        <v>29.76</v>
      </c>
      <c r="C54">
        <v>29.9</v>
      </c>
      <c r="D54">
        <v>29.35</v>
      </c>
      <c r="E54">
        <v>29.59</v>
      </c>
      <c r="F54">
        <v>23.556985999999998</v>
      </c>
      <c r="G54">
        <v>81332100</v>
      </c>
    </row>
    <row r="55" spans="1:7" x14ac:dyDescent="0.3">
      <c r="A55" s="1">
        <v>40259</v>
      </c>
      <c r="B55">
        <v>29.5</v>
      </c>
      <c r="C55">
        <v>29.700001</v>
      </c>
      <c r="D55">
        <v>29.389999</v>
      </c>
      <c r="E55">
        <v>29.6</v>
      </c>
      <c r="F55">
        <v>23.564948999999999</v>
      </c>
      <c r="G55">
        <v>37718200</v>
      </c>
    </row>
    <row r="56" spans="1:7" x14ac:dyDescent="0.3">
      <c r="A56" s="1">
        <v>40260</v>
      </c>
      <c r="B56">
        <v>29.59</v>
      </c>
      <c r="C56">
        <v>29.9</v>
      </c>
      <c r="D56">
        <v>29.41</v>
      </c>
      <c r="E56">
        <v>29.879999000000002</v>
      </c>
      <c r="F56">
        <v>23.787859000000001</v>
      </c>
      <c r="G56">
        <v>42026600</v>
      </c>
    </row>
    <row r="57" spans="1:7" x14ac:dyDescent="0.3">
      <c r="A57" s="1">
        <v>40261</v>
      </c>
      <c r="B57">
        <v>29.719999000000001</v>
      </c>
      <c r="C57">
        <v>29.85</v>
      </c>
      <c r="D57">
        <v>29.6</v>
      </c>
      <c r="E57">
        <v>29.65</v>
      </c>
      <c r="F57">
        <v>23.604752999999999</v>
      </c>
      <c r="G57">
        <v>33987700</v>
      </c>
    </row>
    <row r="58" spans="1:7" x14ac:dyDescent="0.3">
      <c r="A58" s="1">
        <v>40262</v>
      </c>
      <c r="B58">
        <v>29.83</v>
      </c>
      <c r="C58">
        <v>30.57</v>
      </c>
      <c r="D58">
        <v>29.799999</v>
      </c>
      <c r="E58">
        <v>30.01</v>
      </c>
      <c r="F58">
        <v>23.891361</v>
      </c>
      <c r="G58">
        <v>73168700</v>
      </c>
    </row>
    <row r="59" spans="1:7" x14ac:dyDescent="0.3">
      <c r="A59" s="1">
        <v>40263</v>
      </c>
      <c r="B59">
        <v>30.09</v>
      </c>
      <c r="C59">
        <v>30.200001</v>
      </c>
      <c r="D59">
        <v>29.59</v>
      </c>
      <c r="E59">
        <v>29.66</v>
      </c>
      <c r="F59">
        <v>23.612712999999999</v>
      </c>
      <c r="G59">
        <v>55595500</v>
      </c>
    </row>
    <row r="60" spans="1:7" x14ac:dyDescent="0.3">
      <c r="A60" s="1">
        <v>40266</v>
      </c>
      <c r="B60">
        <v>29.709999</v>
      </c>
      <c r="C60">
        <v>29.82</v>
      </c>
      <c r="D60">
        <v>29.549999</v>
      </c>
      <c r="E60">
        <v>29.59</v>
      </c>
      <c r="F60">
        <v>23.556985999999998</v>
      </c>
      <c r="G60">
        <v>33336000</v>
      </c>
    </row>
    <row r="61" spans="1:7" x14ac:dyDescent="0.3">
      <c r="A61" s="1">
        <v>40267</v>
      </c>
      <c r="B61">
        <v>29.629999000000002</v>
      </c>
      <c r="C61">
        <v>29.860001</v>
      </c>
      <c r="D61">
        <v>29.5</v>
      </c>
      <c r="E61">
        <v>29.77</v>
      </c>
      <c r="F61">
        <v>23.700286999999999</v>
      </c>
      <c r="G61">
        <v>34954800</v>
      </c>
    </row>
    <row r="62" spans="1:7" x14ac:dyDescent="0.3">
      <c r="A62" s="1">
        <v>40268</v>
      </c>
      <c r="B62">
        <v>29.639999</v>
      </c>
      <c r="C62">
        <v>29.719999000000001</v>
      </c>
      <c r="D62">
        <v>29.17</v>
      </c>
      <c r="E62">
        <v>29.290001</v>
      </c>
      <c r="F62">
        <v>23.318152999999999</v>
      </c>
      <c r="G62">
        <v>63760000</v>
      </c>
    </row>
    <row r="63" spans="1:7" x14ac:dyDescent="0.3">
      <c r="A63" s="1">
        <v>40269</v>
      </c>
      <c r="B63">
        <v>29.35</v>
      </c>
      <c r="C63">
        <v>29.540001</v>
      </c>
      <c r="D63">
        <v>28.620000999999998</v>
      </c>
      <c r="E63">
        <v>29.16</v>
      </c>
      <c r="F63">
        <v>23.214651</v>
      </c>
      <c r="G63">
        <v>74768100</v>
      </c>
    </row>
    <row r="64" spans="1:7" x14ac:dyDescent="0.3">
      <c r="A64" s="1">
        <v>40273</v>
      </c>
      <c r="B64">
        <v>29.129999000000002</v>
      </c>
      <c r="C64">
        <v>29.43</v>
      </c>
      <c r="D64">
        <v>29.030000999999999</v>
      </c>
      <c r="E64">
        <v>29.27</v>
      </c>
      <c r="F64">
        <v>23.302226999999998</v>
      </c>
      <c r="G64">
        <v>34331200</v>
      </c>
    </row>
    <row r="65" spans="1:7" x14ac:dyDescent="0.3">
      <c r="A65" s="1">
        <v>40274</v>
      </c>
      <c r="B65">
        <v>29.15</v>
      </c>
      <c r="C65">
        <v>29.58</v>
      </c>
      <c r="D65">
        <v>28.98</v>
      </c>
      <c r="E65">
        <v>29.32</v>
      </c>
      <c r="F65">
        <v>23.342039</v>
      </c>
      <c r="G65">
        <v>47366800</v>
      </c>
    </row>
    <row r="66" spans="1:7" x14ac:dyDescent="0.3">
      <c r="A66" s="1">
        <v>40275</v>
      </c>
      <c r="B66">
        <v>29.16</v>
      </c>
      <c r="C66">
        <v>29.559999000000001</v>
      </c>
      <c r="D66">
        <v>29.139999</v>
      </c>
      <c r="E66">
        <v>29.35</v>
      </c>
      <c r="F66">
        <v>23.365912999999999</v>
      </c>
      <c r="G66">
        <v>58318800</v>
      </c>
    </row>
    <row r="67" spans="1:7" x14ac:dyDescent="0.3">
      <c r="A67" s="1">
        <v>40276</v>
      </c>
      <c r="B67">
        <v>29.32</v>
      </c>
      <c r="C67">
        <v>29.98</v>
      </c>
      <c r="D67">
        <v>29.299999</v>
      </c>
      <c r="E67">
        <v>29.92</v>
      </c>
      <c r="F67">
        <v>23.819707999999999</v>
      </c>
      <c r="G67">
        <v>63713800</v>
      </c>
    </row>
    <row r="68" spans="1:7" x14ac:dyDescent="0.3">
      <c r="A68" s="1">
        <v>40277</v>
      </c>
      <c r="B68">
        <v>29.950001</v>
      </c>
      <c r="C68">
        <v>30.41</v>
      </c>
      <c r="D68">
        <v>29.9</v>
      </c>
      <c r="E68">
        <v>30.34</v>
      </c>
      <c r="F68">
        <v>24.154074000000001</v>
      </c>
      <c r="G68">
        <v>54752500</v>
      </c>
    </row>
    <row r="69" spans="1:7" x14ac:dyDescent="0.3">
      <c r="A69" s="1">
        <v>40280</v>
      </c>
      <c r="B69">
        <v>30.25</v>
      </c>
      <c r="C69">
        <v>30.49</v>
      </c>
      <c r="D69">
        <v>30.209999</v>
      </c>
      <c r="E69">
        <v>30.32</v>
      </c>
      <c r="F69">
        <v>24.138147</v>
      </c>
      <c r="G69">
        <v>37068800</v>
      </c>
    </row>
    <row r="70" spans="1:7" x14ac:dyDescent="0.3">
      <c r="A70" s="1">
        <v>40281</v>
      </c>
      <c r="B70">
        <v>30.15</v>
      </c>
      <c r="C70">
        <v>30.5</v>
      </c>
      <c r="D70">
        <v>30.129999000000002</v>
      </c>
      <c r="E70">
        <v>30.450001</v>
      </c>
      <c r="F70">
        <v>24.241641999999999</v>
      </c>
      <c r="G70">
        <v>41374600</v>
      </c>
    </row>
    <row r="71" spans="1:7" x14ac:dyDescent="0.3">
      <c r="A71" s="1">
        <v>40282</v>
      </c>
      <c r="B71">
        <v>30.790001</v>
      </c>
      <c r="C71">
        <v>31</v>
      </c>
      <c r="D71">
        <v>30.66</v>
      </c>
      <c r="E71">
        <v>30.82</v>
      </c>
      <c r="F71">
        <v>24.536211000000002</v>
      </c>
      <c r="G71">
        <v>68941200</v>
      </c>
    </row>
    <row r="72" spans="1:7" x14ac:dyDescent="0.3">
      <c r="A72" s="1">
        <v>40283</v>
      </c>
      <c r="B72">
        <v>30.82</v>
      </c>
      <c r="C72">
        <v>30.950001</v>
      </c>
      <c r="D72">
        <v>30.709999</v>
      </c>
      <c r="E72">
        <v>30.870000999999998</v>
      </c>
      <c r="F72">
        <v>24.576011999999999</v>
      </c>
      <c r="G72">
        <v>52745400</v>
      </c>
    </row>
    <row r="73" spans="1:7" x14ac:dyDescent="0.3">
      <c r="A73" s="1">
        <v>40284</v>
      </c>
      <c r="B73">
        <v>30.790001</v>
      </c>
      <c r="C73">
        <v>30.98</v>
      </c>
      <c r="D73">
        <v>30.6</v>
      </c>
      <c r="E73">
        <v>30.67</v>
      </c>
      <c r="F73">
        <v>24.416793999999999</v>
      </c>
      <c r="G73">
        <v>88703100</v>
      </c>
    </row>
    <row r="74" spans="1:7" x14ac:dyDescent="0.3">
      <c r="A74" s="1">
        <v>40287</v>
      </c>
      <c r="B74">
        <v>30.77</v>
      </c>
      <c r="C74">
        <v>31.25</v>
      </c>
      <c r="D74">
        <v>30.76</v>
      </c>
      <c r="E74">
        <v>31.040001</v>
      </c>
      <c r="F74">
        <v>24.711348000000001</v>
      </c>
      <c r="G74">
        <v>64970300</v>
      </c>
    </row>
    <row r="75" spans="1:7" x14ac:dyDescent="0.3">
      <c r="A75" s="1">
        <v>40288</v>
      </c>
      <c r="B75">
        <v>31.219999000000001</v>
      </c>
      <c r="C75">
        <v>31.440000999999999</v>
      </c>
      <c r="D75">
        <v>31.129999000000002</v>
      </c>
      <c r="E75">
        <v>31.360001</v>
      </c>
      <c r="F75">
        <v>24.966106</v>
      </c>
      <c r="G75">
        <v>52199500</v>
      </c>
    </row>
    <row r="76" spans="1:7" x14ac:dyDescent="0.3">
      <c r="A76" s="1">
        <v>40289</v>
      </c>
      <c r="B76">
        <v>31.33</v>
      </c>
      <c r="C76">
        <v>31.5</v>
      </c>
      <c r="D76">
        <v>31.23</v>
      </c>
      <c r="E76">
        <v>31.33</v>
      </c>
      <c r="F76">
        <v>24.942221</v>
      </c>
      <c r="G76">
        <v>55343100</v>
      </c>
    </row>
    <row r="77" spans="1:7" x14ac:dyDescent="0.3">
      <c r="A77" s="1">
        <v>40290</v>
      </c>
      <c r="B77">
        <v>31.040001</v>
      </c>
      <c r="C77">
        <v>31.530000999999999</v>
      </c>
      <c r="D77">
        <v>30.9</v>
      </c>
      <c r="E77">
        <v>31.389999</v>
      </c>
      <c r="F77">
        <v>24.989989999999999</v>
      </c>
      <c r="G77">
        <v>84847600</v>
      </c>
    </row>
    <row r="78" spans="1:7" x14ac:dyDescent="0.3">
      <c r="A78" s="1">
        <v>40291</v>
      </c>
      <c r="B78">
        <v>31.120000999999998</v>
      </c>
      <c r="C78">
        <v>31.58</v>
      </c>
      <c r="D78">
        <v>30.65</v>
      </c>
      <c r="E78">
        <v>30.959999</v>
      </c>
      <c r="F78">
        <v>24.647669</v>
      </c>
      <c r="G78">
        <v>126766600</v>
      </c>
    </row>
    <row r="79" spans="1:7" x14ac:dyDescent="0.3">
      <c r="A79" s="1">
        <v>40294</v>
      </c>
      <c r="B79">
        <v>31</v>
      </c>
      <c r="C79">
        <v>31.280000999999999</v>
      </c>
      <c r="D79">
        <v>30.860001</v>
      </c>
      <c r="E79">
        <v>31.110001</v>
      </c>
      <c r="F79">
        <v>24.767075999999999</v>
      </c>
      <c r="G79">
        <v>63649300</v>
      </c>
    </row>
    <row r="80" spans="1:7" x14ac:dyDescent="0.3">
      <c r="A80" s="1">
        <v>40295</v>
      </c>
      <c r="B80">
        <v>30.950001</v>
      </c>
      <c r="C80">
        <v>31.25</v>
      </c>
      <c r="D80">
        <v>30.75</v>
      </c>
      <c r="E80">
        <v>30.85</v>
      </c>
      <c r="F80">
        <v>24.560089000000001</v>
      </c>
      <c r="G80">
        <v>68730900</v>
      </c>
    </row>
    <row r="81" spans="1:7" x14ac:dyDescent="0.3">
      <c r="A81" s="1">
        <v>40296</v>
      </c>
      <c r="B81">
        <v>30.92</v>
      </c>
      <c r="C81">
        <v>31</v>
      </c>
      <c r="D81">
        <v>30.620000999999998</v>
      </c>
      <c r="E81">
        <v>30.91</v>
      </c>
      <c r="F81">
        <v>24.607855000000001</v>
      </c>
      <c r="G81">
        <v>64557900</v>
      </c>
    </row>
    <row r="82" spans="1:7" x14ac:dyDescent="0.3">
      <c r="A82" s="1">
        <v>40297</v>
      </c>
      <c r="B82">
        <v>30.93</v>
      </c>
      <c r="C82">
        <v>31.43</v>
      </c>
      <c r="D82">
        <v>30.67</v>
      </c>
      <c r="E82">
        <v>31</v>
      </c>
      <c r="F82">
        <v>24.679506</v>
      </c>
      <c r="G82">
        <v>52665200</v>
      </c>
    </row>
    <row r="83" spans="1:7" x14ac:dyDescent="0.3">
      <c r="A83" s="1">
        <v>40298</v>
      </c>
      <c r="B83">
        <v>31.07</v>
      </c>
      <c r="C83">
        <v>31.08</v>
      </c>
      <c r="D83">
        <v>30.52</v>
      </c>
      <c r="E83">
        <v>30.540001</v>
      </c>
      <c r="F83">
        <v>24.313295</v>
      </c>
      <c r="G83">
        <v>63214800</v>
      </c>
    </row>
    <row r="84" spans="1:7" x14ac:dyDescent="0.3">
      <c r="A84" s="1">
        <v>40301</v>
      </c>
      <c r="B84">
        <v>30.67</v>
      </c>
      <c r="C84">
        <v>31.059999000000001</v>
      </c>
      <c r="D84">
        <v>30.58</v>
      </c>
      <c r="E84">
        <v>30.860001</v>
      </c>
      <c r="F84">
        <v>24.568049999999999</v>
      </c>
      <c r="G84">
        <v>43989500</v>
      </c>
    </row>
    <row r="85" spans="1:7" x14ac:dyDescent="0.3">
      <c r="A85" s="1">
        <v>40302</v>
      </c>
      <c r="B85">
        <v>30.52</v>
      </c>
      <c r="C85">
        <v>30.549999</v>
      </c>
      <c r="D85">
        <v>29.75</v>
      </c>
      <c r="E85">
        <v>30.129999000000002</v>
      </c>
      <c r="F85">
        <v>23.986891</v>
      </c>
      <c r="G85">
        <v>82085600</v>
      </c>
    </row>
    <row r="86" spans="1:7" x14ac:dyDescent="0.3">
      <c r="A86" s="1">
        <v>40303</v>
      </c>
      <c r="B86">
        <v>29.77</v>
      </c>
      <c r="C86">
        <v>30.09</v>
      </c>
      <c r="D86">
        <v>29.690000999999999</v>
      </c>
      <c r="E86">
        <v>29.85</v>
      </c>
      <c r="F86">
        <v>23.763977000000001</v>
      </c>
      <c r="G86">
        <v>66833800</v>
      </c>
    </row>
    <row r="87" spans="1:7" x14ac:dyDescent="0.3">
      <c r="A87" s="1">
        <v>40304</v>
      </c>
      <c r="B87">
        <v>29.59</v>
      </c>
      <c r="C87">
        <v>29.879999000000002</v>
      </c>
      <c r="D87">
        <v>27.91</v>
      </c>
      <c r="E87">
        <v>28.98</v>
      </c>
      <c r="F87">
        <v>23.071359999999999</v>
      </c>
      <c r="G87">
        <v>128613000</v>
      </c>
    </row>
    <row r="88" spans="1:7" x14ac:dyDescent="0.3">
      <c r="A88" s="1">
        <v>40305</v>
      </c>
      <c r="B88">
        <v>28.93</v>
      </c>
      <c r="C88">
        <v>28.950001</v>
      </c>
      <c r="D88">
        <v>27.32</v>
      </c>
      <c r="E88">
        <v>28.209999</v>
      </c>
      <c r="F88">
        <v>22.458351</v>
      </c>
      <c r="G88">
        <v>173718100</v>
      </c>
    </row>
    <row r="89" spans="1:7" x14ac:dyDescent="0.3">
      <c r="A89" s="1">
        <v>40308</v>
      </c>
      <c r="B89">
        <v>29.01</v>
      </c>
      <c r="C89">
        <v>29.48</v>
      </c>
      <c r="D89">
        <v>28.709999</v>
      </c>
      <c r="E89">
        <v>28.940000999999999</v>
      </c>
      <c r="F89">
        <v>23.039515000000002</v>
      </c>
      <c r="G89">
        <v>86653300</v>
      </c>
    </row>
    <row r="90" spans="1:7" x14ac:dyDescent="0.3">
      <c r="A90" s="1">
        <v>40309</v>
      </c>
      <c r="B90">
        <v>28.68</v>
      </c>
      <c r="C90">
        <v>29.65</v>
      </c>
      <c r="D90">
        <v>28.57</v>
      </c>
      <c r="E90">
        <v>28.879999000000002</v>
      </c>
      <c r="F90">
        <v>22.991741000000001</v>
      </c>
      <c r="G90">
        <v>63789400</v>
      </c>
    </row>
    <row r="91" spans="1:7" x14ac:dyDescent="0.3">
      <c r="A91" s="1">
        <v>40310</v>
      </c>
      <c r="B91">
        <v>28.98</v>
      </c>
      <c r="C91">
        <v>29.58</v>
      </c>
      <c r="D91">
        <v>28.92</v>
      </c>
      <c r="E91">
        <v>29.440000999999999</v>
      </c>
      <c r="F91">
        <v>23.437571999999999</v>
      </c>
      <c r="G91">
        <v>47146800</v>
      </c>
    </row>
    <row r="92" spans="1:7" x14ac:dyDescent="0.3">
      <c r="A92" s="1">
        <v>40311</v>
      </c>
      <c r="B92">
        <v>29.26</v>
      </c>
      <c r="C92">
        <v>29.73</v>
      </c>
      <c r="D92">
        <v>29.18</v>
      </c>
      <c r="E92">
        <v>29.24</v>
      </c>
      <c r="F92">
        <v>23.278348999999999</v>
      </c>
      <c r="G92">
        <v>45188800</v>
      </c>
    </row>
    <row r="93" spans="1:7" x14ac:dyDescent="0.3">
      <c r="A93" s="1">
        <v>40312</v>
      </c>
      <c r="B93">
        <v>29.200001</v>
      </c>
      <c r="C93">
        <v>29.209999</v>
      </c>
      <c r="D93">
        <v>28.639999</v>
      </c>
      <c r="E93">
        <v>28.93</v>
      </c>
      <c r="F93">
        <v>23.031552999999999</v>
      </c>
      <c r="G93">
        <v>63334000</v>
      </c>
    </row>
    <row r="94" spans="1:7" x14ac:dyDescent="0.3">
      <c r="A94" s="1">
        <v>40315</v>
      </c>
      <c r="B94">
        <v>29.120000999999998</v>
      </c>
      <c r="C94">
        <v>29.23</v>
      </c>
      <c r="D94">
        <v>28.450001</v>
      </c>
      <c r="E94">
        <v>28.940000999999999</v>
      </c>
      <c r="F94">
        <v>23.039515000000002</v>
      </c>
      <c r="G94">
        <v>46053300</v>
      </c>
    </row>
    <row r="95" spans="1:7" x14ac:dyDescent="0.3">
      <c r="A95" s="1">
        <v>40316</v>
      </c>
      <c r="B95">
        <v>28.870000999999998</v>
      </c>
      <c r="C95">
        <v>29</v>
      </c>
      <c r="D95">
        <v>28.4</v>
      </c>
      <c r="E95">
        <v>28.6</v>
      </c>
      <c r="F95">
        <v>22.871573999999999</v>
      </c>
      <c r="G95">
        <v>52690600</v>
      </c>
    </row>
    <row r="96" spans="1:7" x14ac:dyDescent="0.3">
      <c r="A96" s="1">
        <v>40317</v>
      </c>
      <c r="B96">
        <v>28.52</v>
      </c>
      <c r="C96">
        <v>28.690000999999999</v>
      </c>
      <c r="D96">
        <v>27.790001</v>
      </c>
      <c r="E96">
        <v>28.24</v>
      </c>
      <c r="F96">
        <v>22.583672</v>
      </c>
      <c r="G96">
        <v>61746700</v>
      </c>
    </row>
    <row r="97" spans="1:7" x14ac:dyDescent="0.3">
      <c r="A97" s="1">
        <v>40318</v>
      </c>
      <c r="B97">
        <v>27.65</v>
      </c>
      <c r="C97">
        <v>27.84</v>
      </c>
      <c r="D97">
        <v>27.040001</v>
      </c>
      <c r="E97">
        <v>27.110001</v>
      </c>
      <c r="F97">
        <v>21.680014</v>
      </c>
      <c r="G97">
        <v>87991100</v>
      </c>
    </row>
    <row r="98" spans="1:7" x14ac:dyDescent="0.3">
      <c r="A98" s="1">
        <v>40319</v>
      </c>
      <c r="B98">
        <v>26.629999000000002</v>
      </c>
      <c r="C98">
        <v>27.110001</v>
      </c>
      <c r="D98">
        <v>26.440000999999999</v>
      </c>
      <c r="E98">
        <v>26.84</v>
      </c>
      <c r="F98">
        <v>21.464086999999999</v>
      </c>
      <c r="G98">
        <v>117596300</v>
      </c>
    </row>
    <row r="99" spans="1:7" x14ac:dyDescent="0.3">
      <c r="A99" s="1">
        <v>40322</v>
      </c>
      <c r="B99">
        <v>26.85</v>
      </c>
      <c r="C99">
        <v>26.860001</v>
      </c>
      <c r="D99">
        <v>26.26</v>
      </c>
      <c r="E99">
        <v>26.27</v>
      </c>
      <c r="F99">
        <v>21.008265000000002</v>
      </c>
      <c r="G99">
        <v>73711700</v>
      </c>
    </row>
    <row r="100" spans="1:7" x14ac:dyDescent="0.3">
      <c r="A100" s="1">
        <v>40323</v>
      </c>
      <c r="B100">
        <v>25.65</v>
      </c>
      <c r="C100">
        <v>26.33</v>
      </c>
      <c r="D100">
        <v>25.379999000000002</v>
      </c>
      <c r="E100">
        <v>26.07</v>
      </c>
      <c r="F100">
        <v>20.848320000000001</v>
      </c>
      <c r="G100">
        <v>98373600</v>
      </c>
    </row>
    <row r="101" spans="1:7" x14ac:dyDescent="0.3">
      <c r="A101" s="1">
        <v>40324</v>
      </c>
      <c r="B101">
        <v>26.23</v>
      </c>
      <c r="C101">
        <v>26.610001</v>
      </c>
      <c r="D101">
        <v>24.559999000000001</v>
      </c>
      <c r="E101">
        <v>25.01</v>
      </c>
      <c r="F101">
        <v>20.000627999999999</v>
      </c>
      <c r="G101">
        <v>176684100</v>
      </c>
    </row>
    <row r="102" spans="1:7" x14ac:dyDescent="0.3">
      <c r="A102" s="1">
        <v>40325</v>
      </c>
      <c r="B102">
        <v>25.73</v>
      </c>
      <c r="C102">
        <v>26.360001</v>
      </c>
      <c r="D102">
        <v>25.73</v>
      </c>
      <c r="E102">
        <v>26</v>
      </c>
      <c r="F102">
        <v>20.792337</v>
      </c>
      <c r="G102">
        <v>136433600</v>
      </c>
    </row>
    <row r="103" spans="1:7" x14ac:dyDescent="0.3">
      <c r="A103" s="1">
        <v>40326</v>
      </c>
      <c r="B103">
        <v>25.84</v>
      </c>
      <c r="C103">
        <v>26.120000999999998</v>
      </c>
      <c r="D103">
        <v>25.66</v>
      </c>
      <c r="E103">
        <v>25.799999</v>
      </c>
      <c r="F103">
        <v>20.632397000000001</v>
      </c>
      <c r="G103">
        <v>67496900</v>
      </c>
    </row>
    <row r="104" spans="1:7" x14ac:dyDescent="0.3">
      <c r="A104" s="1">
        <v>40330</v>
      </c>
      <c r="B104">
        <v>25.530000999999999</v>
      </c>
      <c r="C104">
        <v>26.309999000000001</v>
      </c>
      <c r="D104">
        <v>25.52</v>
      </c>
      <c r="E104">
        <v>25.889999</v>
      </c>
      <c r="F104">
        <v>20.704370000000001</v>
      </c>
      <c r="G104">
        <v>76152400</v>
      </c>
    </row>
    <row r="105" spans="1:7" x14ac:dyDescent="0.3">
      <c r="A105" s="1">
        <v>40331</v>
      </c>
      <c r="B105">
        <v>26.059999000000001</v>
      </c>
      <c r="C105">
        <v>26.48</v>
      </c>
      <c r="D105">
        <v>25.73</v>
      </c>
      <c r="E105">
        <v>26.459999</v>
      </c>
      <c r="F105">
        <v>21.160208000000001</v>
      </c>
      <c r="G105">
        <v>65718800</v>
      </c>
    </row>
    <row r="106" spans="1:7" x14ac:dyDescent="0.3">
      <c r="A106" s="1">
        <v>40332</v>
      </c>
      <c r="B106">
        <v>26.549999</v>
      </c>
      <c r="C106">
        <v>26.93</v>
      </c>
      <c r="D106">
        <v>26.41</v>
      </c>
      <c r="E106">
        <v>26.860001</v>
      </c>
      <c r="F106">
        <v>21.480083</v>
      </c>
      <c r="G106">
        <v>67837000</v>
      </c>
    </row>
    <row r="107" spans="1:7" x14ac:dyDescent="0.3">
      <c r="A107" s="1">
        <v>40333</v>
      </c>
      <c r="B107">
        <v>26.1</v>
      </c>
      <c r="C107">
        <v>26.57</v>
      </c>
      <c r="D107">
        <v>25.620000999999998</v>
      </c>
      <c r="E107">
        <v>25.790001</v>
      </c>
      <c r="F107">
        <v>20.624400999999999</v>
      </c>
      <c r="G107">
        <v>89832200</v>
      </c>
    </row>
    <row r="108" spans="1:7" x14ac:dyDescent="0.3">
      <c r="A108" s="1">
        <v>40336</v>
      </c>
      <c r="B108">
        <v>25.82</v>
      </c>
      <c r="C108">
        <v>25.83</v>
      </c>
      <c r="D108">
        <v>25.24</v>
      </c>
      <c r="E108">
        <v>25.290001</v>
      </c>
      <c r="F108">
        <v>20.224547999999999</v>
      </c>
      <c r="G108">
        <v>80456200</v>
      </c>
    </row>
    <row r="109" spans="1:7" x14ac:dyDescent="0.3">
      <c r="A109" s="1">
        <v>40337</v>
      </c>
      <c r="B109">
        <v>25.25</v>
      </c>
      <c r="C109">
        <v>25.26</v>
      </c>
      <c r="D109">
        <v>24.65</v>
      </c>
      <c r="E109">
        <v>25.110001</v>
      </c>
      <c r="F109">
        <v>20.080604999999998</v>
      </c>
      <c r="G109">
        <v>87355000</v>
      </c>
    </row>
    <row r="110" spans="1:7" x14ac:dyDescent="0.3">
      <c r="A110" s="1">
        <v>40338</v>
      </c>
      <c r="B110">
        <v>25.219999000000001</v>
      </c>
      <c r="C110">
        <v>25.52</v>
      </c>
      <c r="D110">
        <v>24.75</v>
      </c>
      <c r="E110">
        <v>24.790001</v>
      </c>
      <c r="F110">
        <v>19.824697</v>
      </c>
      <c r="G110">
        <v>87794000</v>
      </c>
    </row>
    <row r="111" spans="1:7" x14ac:dyDescent="0.3">
      <c r="A111" s="1">
        <v>40339</v>
      </c>
      <c r="B111">
        <v>25.129999000000002</v>
      </c>
      <c r="C111">
        <v>25.15</v>
      </c>
      <c r="D111">
        <v>24.780000999999999</v>
      </c>
      <c r="E111">
        <v>25</v>
      </c>
      <c r="F111">
        <v>19.992632</v>
      </c>
      <c r="G111">
        <v>78930900</v>
      </c>
    </row>
    <row r="112" spans="1:7" x14ac:dyDescent="0.3">
      <c r="A112" s="1">
        <v>40340</v>
      </c>
      <c r="B112">
        <v>25.040001</v>
      </c>
      <c r="C112">
        <v>25.719999000000001</v>
      </c>
      <c r="D112">
        <v>24.77</v>
      </c>
      <c r="E112">
        <v>25.66</v>
      </c>
      <c r="F112">
        <v>20.520434999999999</v>
      </c>
      <c r="G112">
        <v>68057700</v>
      </c>
    </row>
    <row r="113" spans="1:7" x14ac:dyDescent="0.3">
      <c r="A113" s="1">
        <v>40343</v>
      </c>
      <c r="B113">
        <v>25.860001</v>
      </c>
      <c r="C113">
        <v>25.959999</v>
      </c>
      <c r="D113">
        <v>25.469999000000001</v>
      </c>
      <c r="E113">
        <v>25.5</v>
      </c>
      <c r="F113">
        <v>20.392486999999999</v>
      </c>
      <c r="G113">
        <v>50972400</v>
      </c>
    </row>
    <row r="114" spans="1:7" x14ac:dyDescent="0.3">
      <c r="A114" s="1">
        <v>40344</v>
      </c>
      <c r="B114">
        <v>25.75</v>
      </c>
      <c r="C114">
        <v>26.65</v>
      </c>
      <c r="D114">
        <v>25.74</v>
      </c>
      <c r="E114">
        <v>26.58</v>
      </c>
      <c r="F114">
        <v>21.256167999999999</v>
      </c>
      <c r="G114">
        <v>81641500</v>
      </c>
    </row>
    <row r="115" spans="1:7" x14ac:dyDescent="0.3">
      <c r="A115" s="1">
        <v>40345</v>
      </c>
      <c r="B115">
        <v>26.469999000000001</v>
      </c>
      <c r="C115">
        <v>26.58</v>
      </c>
      <c r="D115">
        <v>26.23</v>
      </c>
      <c r="E115">
        <v>26.32</v>
      </c>
      <c r="F115">
        <v>21.048244</v>
      </c>
      <c r="G115">
        <v>48698000</v>
      </c>
    </row>
    <row r="116" spans="1:7" x14ac:dyDescent="0.3">
      <c r="A116" s="1">
        <v>40346</v>
      </c>
      <c r="B116">
        <v>26.559999000000001</v>
      </c>
      <c r="C116">
        <v>26.67</v>
      </c>
      <c r="D116">
        <v>26.040001</v>
      </c>
      <c r="E116">
        <v>26.370000999999998</v>
      </c>
      <c r="F116">
        <v>21.088232000000001</v>
      </c>
      <c r="G116">
        <v>47995500</v>
      </c>
    </row>
    <row r="117" spans="1:7" x14ac:dyDescent="0.3">
      <c r="A117" s="1">
        <v>40347</v>
      </c>
      <c r="B117">
        <v>26.370000999999998</v>
      </c>
      <c r="C117">
        <v>26.530000999999999</v>
      </c>
      <c r="D117">
        <v>26.17</v>
      </c>
      <c r="E117">
        <v>26.440000999999999</v>
      </c>
      <c r="F117">
        <v>21.144210999999999</v>
      </c>
      <c r="G117">
        <v>52075600</v>
      </c>
    </row>
    <row r="118" spans="1:7" x14ac:dyDescent="0.3">
      <c r="A118" s="1">
        <v>40350</v>
      </c>
      <c r="B118">
        <v>26.780000999999999</v>
      </c>
      <c r="C118">
        <v>26.889999</v>
      </c>
      <c r="D118">
        <v>25.889999</v>
      </c>
      <c r="E118">
        <v>25.950001</v>
      </c>
      <c r="F118">
        <v>20.752355999999999</v>
      </c>
      <c r="G118">
        <v>54625300</v>
      </c>
    </row>
    <row r="119" spans="1:7" x14ac:dyDescent="0.3">
      <c r="A119" s="1">
        <v>40351</v>
      </c>
      <c r="B119">
        <v>26.16</v>
      </c>
      <c r="C119">
        <v>26.450001</v>
      </c>
      <c r="D119">
        <v>25.76</v>
      </c>
      <c r="E119">
        <v>25.77</v>
      </c>
      <c r="F119">
        <v>20.608405999999999</v>
      </c>
      <c r="G119">
        <v>55985400</v>
      </c>
    </row>
    <row r="120" spans="1:7" x14ac:dyDescent="0.3">
      <c r="A120" s="1">
        <v>40352</v>
      </c>
      <c r="B120">
        <v>25.780000999999999</v>
      </c>
      <c r="C120">
        <v>25.780000999999999</v>
      </c>
      <c r="D120">
        <v>25.219999000000001</v>
      </c>
      <c r="E120">
        <v>25.309999000000001</v>
      </c>
      <c r="F120">
        <v>20.240541</v>
      </c>
      <c r="G120">
        <v>61466200</v>
      </c>
    </row>
    <row r="121" spans="1:7" x14ac:dyDescent="0.3">
      <c r="A121" s="1">
        <v>40353</v>
      </c>
      <c r="B121">
        <v>25.459999</v>
      </c>
      <c r="C121">
        <v>25.719999000000001</v>
      </c>
      <c r="D121">
        <v>24.93</v>
      </c>
      <c r="E121">
        <v>25</v>
      </c>
      <c r="F121">
        <v>19.992632</v>
      </c>
      <c r="G121">
        <v>85243400</v>
      </c>
    </row>
    <row r="122" spans="1:7" x14ac:dyDescent="0.3">
      <c r="A122" s="1">
        <v>40354</v>
      </c>
      <c r="B122">
        <v>25.049999</v>
      </c>
      <c r="C122">
        <v>25.110001</v>
      </c>
      <c r="D122">
        <v>24.309999000000001</v>
      </c>
      <c r="E122">
        <v>24.530000999999999</v>
      </c>
      <c r="F122">
        <v>19.616772000000001</v>
      </c>
      <c r="G122">
        <v>156256700</v>
      </c>
    </row>
    <row r="123" spans="1:7" x14ac:dyDescent="0.3">
      <c r="A123" s="1">
        <v>40357</v>
      </c>
      <c r="B123">
        <v>24.51</v>
      </c>
      <c r="C123">
        <v>24.610001</v>
      </c>
      <c r="D123">
        <v>24.120000999999998</v>
      </c>
      <c r="E123">
        <v>24.309999000000001</v>
      </c>
      <c r="F123">
        <v>19.440837999999999</v>
      </c>
      <c r="G123">
        <v>73784800</v>
      </c>
    </row>
    <row r="124" spans="1:7" x14ac:dyDescent="0.3">
      <c r="A124" s="1">
        <v>40358</v>
      </c>
      <c r="B124">
        <v>24.129999000000002</v>
      </c>
      <c r="C124">
        <v>24.200001</v>
      </c>
      <c r="D124">
        <v>23.110001</v>
      </c>
      <c r="E124">
        <v>23.309999000000001</v>
      </c>
      <c r="F124">
        <v>18.641138000000002</v>
      </c>
      <c r="G124">
        <v>119882100</v>
      </c>
    </row>
    <row r="125" spans="1:7" x14ac:dyDescent="0.3">
      <c r="A125" s="1">
        <v>40359</v>
      </c>
      <c r="B125">
        <v>23.299999</v>
      </c>
      <c r="C125">
        <v>23.68</v>
      </c>
      <c r="D125">
        <v>22.950001</v>
      </c>
      <c r="E125">
        <v>23.01</v>
      </c>
      <c r="F125">
        <v>18.401219999999999</v>
      </c>
      <c r="G125">
        <v>81050500</v>
      </c>
    </row>
    <row r="126" spans="1:7" x14ac:dyDescent="0.3">
      <c r="A126" s="1">
        <v>40360</v>
      </c>
      <c r="B126">
        <v>23.09</v>
      </c>
      <c r="C126">
        <v>23.32</v>
      </c>
      <c r="D126">
        <v>22.73</v>
      </c>
      <c r="E126">
        <v>23.16</v>
      </c>
      <c r="F126">
        <v>18.521184999999999</v>
      </c>
      <c r="G126">
        <v>92239400</v>
      </c>
    </row>
    <row r="127" spans="1:7" x14ac:dyDescent="0.3">
      <c r="A127" s="1">
        <v>40361</v>
      </c>
      <c r="B127">
        <v>23.360001</v>
      </c>
      <c r="C127">
        <v>23.48</v>
      </c>
      <c r="D127">
        <v>23.049999</v>
      </c>
      <c r="E127">
        <v>23.27</v>
      </c>
      <c r="F127">
        <v>18.609144000000001</v>
      </c>
      <c r="G127">
        <v>62485100</v>
      </c>
    </row>
    <row r="128" spans="1:7" x14ac:dyDescent="0.3">
      <c r="A128" s="1">
        <v>40365</v>
      </c>
      <c r="B128">
        <v>23.700001</v>
      </c>
      <c r="C128">
        <v>24.09</v>
      </c>
      <c r="D128">
        <v>23.58</v>
      </c>
      <c r="E128">
        <v>23.82</v>
      </c>
      <c r="F128">
        <v>19.048981000000001</v>
      </c>
      <c r="G128">
        <v>73592000</v>
      </c>
    </row>
    <row r="129" spans="1:7" x14ac:dyDescent="0.3">
      <c r="A129" s="1">
        <v>40366</v>
      </c>
      <c r="B129">
        <v>23.82</v>
      </c>
      <c r="C129">
        <v>24.32</v>
      </c>
      <c r="D129">
        <v>23.610001</v>
      </c>
      <c r="E129">
        <v>24.299999</v>
      </c>
      <c r="F129">
        <v>19.432842000000001</v>
      </c>
      <c r="G129">
        <v>79965300</v>
      </c>
    </row>
    <row r="130" spans="1:7" x14ac:dyDescent="0.3">
      <c r="A130" s="1">
        <v>40367</v>
      </c>
      <c r="B130">
        <v>24.6</v>
      </c>
      <c r="C130">
        <v>24.620000999999998</v>
      </c>
      <c r="D130">
        <v>23.969999000000001</v>
      </c>
      <c r="E130">
        <v>24.41</v>
      </c>
      <c r="F130">
        <v>19.520804999999999</v>
      </c>
      <c r="G130">
        <v>50758100</v>
      </c>
    </row>
    <row r="131" spans="1:7" x14ac:dyDescent="0.3">
      <c r="A131" s="1">
        <v>40368</v>
      </c>
      <c r="B131">
        <v>24.33</v>
      </c>
      <c r="C131">
        <v>24.41</v>
      </c>
      <c r="D131">
        <v>24.15</v>
      </c>
      <c r="E131">
        <v>24.27</v>
      </c>
      <c r="F131">
        <v>19.408846</v>
      </c>
      <c r="G131">
        <v>53806100</v>
      </c>
    </row>
    <row r="132" spans="1:7" x14ac:dyDescent="0.3">
      <c r="A132" s="1">
        <v>40371</v>
      </c>
      <c r="B132">
        <v>24.43</v>
      </c>
      <c r="C132">
        <v>24.889999</v>
      </c>
      <c r="D132">
        <v>24.42</v>
      </c>
      <c r="E132">
        <v>24.83</v>
      </c>
      <c r="F132">
        <v>19.856687999999998</v>
      </c>
      <c r="G132">
        <v>49854200</v>
      </c>
    </row>
    <row r="133" spans="1:7" x14ac:dyDescent="0.3">
      <c r="A133" s="1">
        <v>40372</v>
      </c>
      <c r="B133">
        <v>25.139999</v>
      </c>
      <c r="C133">
        <v>25.299999</v>
      </c>
      <c r="D133">
        <v>24.9</v>
      </c>
      <c r="E133">
        <v>25.129999000000002</v>
      </c>
      <c r="F133">
        <v>20.096598</v>
      </c>
      <c r="G133">
        <v>61928700</v>
      </c>
    </row>
    <row r="134" spans="1:7" x14ac:dyDescent="0.3">
      <c r="A134" s="1">
        <v>40373</v>
      </c>
      <c r="B134">
        <v>25.5</v>
      </c>
      <c r="C134">
        <v>25.610001</v>
      </c>
      <c r="D134">
        <v>25.120000999999998</v>
      </c>
      <c r="E134">
        <v>25.440000999999999</v>
      </c>
      <c r="F134">
        <v>20.344505000000002</v>
      </c>
      <c r="G134">
        <v>72808100</v>
      </c>
    </row>
    <row r="135" spans="1:7" x14ac:dyDescent="0.3">
      <c r="A135" s="1">
        <v>40374</v>
      </c>
      <c r="B135">
        <v>25.5</v>
      </c>
      <c r="C135">
        <v>25.59</v>
      </c>
      <c r="D135">
        <v>24.98</v>
      </c>
      <c r="E135">
        <v>25.51</v>
      </c>
      <c r="F135">
        <v>20.400482</v>
      </c>
      <c r="G135">
        <v>56934700</v>
      </c>
    </row>
    <row r="136" spans="1:7" x14ac:dyDescent="0.3">
      <c r="A136" s="1">
        <v>40375</v>
      </c>
      <c r="B136">
        <v>25.51</v>
      </c>
      <c r="C136">
        <v>25.639999</v>
      </c>
      <c r="D136">
        <v>24.879999000000002</v>
      </c>
      <c r="E136">
        <v>24.889999</v>
      </c>
      <c r="F136">
        <v>19.904667</v>
      </c>
      <c r="G136">
        <v>65064800</v>
      </c>
    </row>
    <row r="137" spans="1:7" x14ac:dyDescent="0.3">
      <c r="A137" s="1">
        <v>40378</v>
      </c>
      <c r="B137">
        <v>24.959999</v>
      </c>
      <c r="C137">
        <v>25.299999</v>
      </c>
      <c r="D137">
        <v>24.91</v>
      </c>
      <c r="E137">
        <v>25.23</v>
      </c>
      <c r="F137">
        <v>20.176566999999999</v>
      </c>
      <c r="G137">
        <v>38181800</v>
      </c>
    </row>
    <row r="138" spans="1:7" x14ac:dyDescent="0.3">
      <c r="A138" s="1">
        <v>40379</v>
      </c>
      <c r="B138">
        <v>24.860001</v>
      </c>
      <c r="C138">
        <v>25.48</v>
      </c>
      <c r="D138">
        <v>24.700001</v>
      </c>
      <c r="E138">
        <v>25.48</v>
      </c>
      <c r="F138">
        <v>20.376494999999998</v>
      </c>
      <c r="G138">
        <v>45530700</v>
      </c>
    </row>
    <row r="139" spans="1:7" x14ac:dyDescent="0.3">
      <c r="A139" s="1">
        <v>40380</v>
      </c>
      <c r="B139">
        <v>25.6</v>
      </c>
      <c r="C139">
        <v>25.65</v>
      </c>
      <c r="D139">
        <v>24.98</v>
      </c>
      <c r="E139">
        <v>25.120000999999998</v>
      </c>
      <c r="F139">
        <v>20.088602000000002</v>
      </c>
      <c r="G139">
        <v>73297300</v>
      </c>
    </row>
    <row r="140" spans="1:7" x14ac:dyDescent="0.3">
      <c r="A140" s="1">
        <v>40381</v>
      </c>
      <c r="B140">
        <v>25.51</v>
      </c>
      <c r="C140">
        <v>25.99</v>
      </c>
      <c r="D140">
        <v>25.469999000000001</v>
      </c>
      <c r="E140">
        <v>25.84</v>
      </c>
      <c r="F140">
        <v>20.664383000000001</v>
      </c>
      <c r="G140">
        <v>73016400</v>
      </c>
    </row>
    <row r="141" spans="1:7" x14ac:dyDescent="0.3">
      <c r="A141" s="1">
        <v>40382</v>
      </c>
      <c r="B141">
        <v>25.84</v>
      </c>
      <c r="C141">
        <v>26.02</v>
      </c>
      <c r="D141">
        <v>25.25</v>
      </c>
      <c r="E141">
        <v>25.809999000000001</v>
      </c>
      <c r="F141">
        <v>20.640395999999999</v>
      </c>
      <c r="G141">
        <v>108520100</v>
      </c>
    </row>
    <row r="142" spans="1:7" x14ac:dyDescent="0.3">
      <c r="A142" s="1">
        <v>40385</v>
      </c>
      <c r="B142">
        <v>25.860001</v>
      </c>
      <c r="C142">
        <v>26.200001</v>
      </c>
      <c r="D142">
        <v>25.799999</v>
      </c>
      <c r="E142">
        <v>26.1</v>
      </c>
      <c r="F142">
        <v>20.872311</v>
      </c>
      <c r="G142">
        <v>67249900</v>
      </c>
    </row>
    <row r="143" spans="1:7" x14ac:dyDescent="0.3">
      <c r="A143" s="1">
        <v>40386</v>
      </c>
      <c r="B143">
        <v>26.139999</v>
      </c>
      <c r="C143">
        <v>26.24</v>
      </c>
      <c r="D143">
        <v>25.959999</v>
      </c>
      <c r="E143">
        <v>26.16</v>
      </c>
      <c r="F143">
        <v>20.920293999999998</v>
      </c>
      <c r="G143">
        <v>60672100</v>
      </c>
    </row>
    <row r="144" spans="1:7" x14ac:dyDescent="0.3">
      <c r="A144" s="1">
        <v>40387</v>
      </c>
      <c r="B144">
        <v>26.07</v>
      </c>
      <c r="C144">
        <v>26.190000999999999</v>
      </c>
      <c r="D144">
        <v>25.83</v>
      </c>
      <c r="E144">
        <v>25.950001</v>
      </c>
      <c r="F144">
        <v>20.752355999999999</v>
      </c>
      <c r="G144">
        <v>69704800</v>
      </c>
    </row>
    <row r="145" spans="1:7" x14ac:dyDescent="0.3">
      <c r="A145" s="1">
        <v>40388</v>
      </c>
      <c r="B145">
        <v>26.129999000000002</v>
      </c>
      <c r="C145">
        <v>26.41</v>
      </c>
      <c r="D145">
        <v>25.6</v>
      </c>
      <c r="E145">
        <v>26.030000999999999</v>
      </c>
      <c r="F145">
        <v>20.816334000000001</v>
      </c>
      <c r="G145">
        <v>69446200</v>
      </c>
    </row>
    <row r="146" spans="1:7" x14ac:dyDescent="0.3">
      <c r="A146" s="1">
        <v>40389</v>
      </c>
      <c r="B146">
        <v>25.75</v>
      </c>
      <c r="C146">
        <v>25.84</v>
      </c>
      <c r="D146">
        <v>25.35</v>
      </c>
      <c r="E146">
        <v>25.809999000000001</v>
      </c>
      <c r="F146">
        <v>20.640395999999999</v>
      </c>
      <c r="G146">
        <v>83534800</v>
      </c>
    </row>
    <row r="147" spans="1:7" x14ac:dyDescent="0.3">
      <c r="A147" s="1">
        <v>40392</v>
      </c>
      <c r="B147">
        <v>25.99</v>
      </c>
      <c r="C147">
        <v>26.379999000000002</v>
      </c>
      <c r="D147">
        <v>25.75</v>
      </c>
      <c r="E147">
        <v>26.33</v>
      </c>
      <c r="F147">
        <v>21.056239999999999</v>
      </c>
      <c r="G147">
        <v>55044600</v>
      </c>
    </row>
    <row r="148" spans="1:7" x14ac:dyDescent="0.3">
      <c r="A148" s="1">
        <v>40393</v>
      </c>
      <c r="B148">
        <v>26.200001</v>
      </c>
      <c r="C148">
        <v>26.35</v>
      </c>
      <c r="D148">
        <v>25.969999000000001</v>
      </c>
      <c r="E148">
        <v>26.16</v>
      </c>
      <c r="F148">
        <v>20.920293999999998</v>
      </c>
      <c r="G148">
        <v>56877700</v>
      </c>
    </row>
    <row r="149" spans="1:7" x14ac:dyDescent="0.3">
      <c r="A149" s="1">
        <v>40394</v>
      </c>
      <c r="B149">
        <v>26.15</v>
      </c>
      <c r="C149">
        <v>26.24</v>
      </c>
      <c r="D149">
        <v>25.440000999999999</v>
      </c>
      <c r="E149">
        <v>25.73</v>
      </c>
      <c r="F149">
        <v>20.576415999999998</v>
      </c>
      <c r="G149">
        <v>78531900</v>
      </c>
    </row>
    <row r="150" spans="1:7" x14ac:dyDescent="0.3">
      <c r="A150" s="1">
        <v>40395</v>
      </c>
      <c r="B150">
        <v>25.49</v>
      </c>
      <c r="C150">
        <v>25.58</v>
      </c>
      <c r="D150">
        <v>25.209999</v>
      </c>
      <c r="E150">
        <v>25.370000999999998</v>
      </c>
      <c r="F150">
        <v>20.288530000000002</v>
      </c>
      <c r="G150">
        <v>64922100</v>
      </c>
    </row>
    <row r="151" spans="1:7" x14ac:dyDescent="0.3">
      <c r="A151" s="1">
        <v>40396</v>
      </c>
      <c r="B151">
        <v>25.18</v>
      </c>
      <c r="C151">
        <v>25.559999000000001</v>
      </c>
      <c r="D151">
        <v>25.02</v>
      </c>
      <c r="E151">
        <v>25.549999</v>
      </c>
      <c r="F151">
        <v>20.432472000000001</v>
      </c>
      <c r="G151">
        <v>55982100</v>
      </c>
    </row>
    <row r="152" spans="1:7" x14ac:dyDescent="0.3">
      <c r="A152" s="1">
        <v>40399</v>
      </c>
      <c r="B152">
        <v>25.549999</v>
      </c>
      <c r="C152">
        <v>25.73</v>
      </c>
      <c r="D152">
        <v>25.370000999999998</v>
      </c>
      <c r="E152">
        <v>25.610001</v>
      </c>
      <c r="F152">
        <v>20.480453000000001</v>
      </c>
      <c r="G152">
        <v>57096500</v>
      </c>
    </row>
    <row r="153" spans="1:7" x14ac:dyDescent="0.3">
      <c r="A153" s="1">
        <v>40400</v>
      </c>
      <c r="B153">
        <v>25.33</v>
      </c>
      <c r="C153">
        <v>25.34</v>
      </c>
      <c r="D153">
        <v>24.879999000000002</v>
      </c>
      <c r="E153">
        <v>25.07</v>
      </c>
      <c r="F153">
        <v>20.048608999999999</v>
      </c>
      <c r="G153">
        <v>87257700</v>
      </c>
    </row>
    <row r="154" spans="1:7" x14ac:dyDescent="0.3">
      <c r="A154" s="1">
        <v>40401</v>
      </c>
      <c r="B154">
        <v>24.68</v>
      </c>
      <c r="C154">
        <v>24.9</v>
      </c>
      <c r="D154">
        <v>24.559999000000001</v>
      </c>
      <c r="E154">
        <v>24.860001</v>
      </c>
      <c r="F154">
        <v>19.880680000000002</v>
      </c>
      <c r="G154">
        <v>76746900</v>
      </c>
    </row>
    <row r="155" spans="1:7" x14ac:dyDescent="0.3">
      <c r="A155" s="1">
        <v>40402</v>
      </c>
      <c r="B155">
        <v>24.42</v>
      </c>
      <c r="C155">
        <v>24.68</v>
      </c>
      <c r="D155">
        <v>24.360001</v>
      </c>
      <c r="E155">
        <v>24.49</v>
      </c>
      <c r="F155">
        <v>19.584786999999999</v>
      </c>
      <c r="G155">
        <v>70240500</v>
      </c>
    </row>
    <row r="156" spans="1:7" x14ac:dyDescent="0.3">
      <c r="A156" s="1">
        <v>40403</v>
      </c>
      <c r="B156">
        <v>24.35</v>
      </c>
      <c r="C156">
        <v>24.67</v>
      </c>
      <c r="D156">
        <v>24.24</v>
      </c>
      <c r="E156">
        <v>24.4</v>
      </c>
      <c r="F156">
        <v>19.512813999999999</v>
      </c>
      <c r="G156">
        <v>45263500</v>
      </c>
    </row>
    <row r="157" spans="1:7" x14ac:dyDescent="0.3">
      <c r="A157" s="1">
        <v>40406</v>
      </c>
      <c r="B157">
        <v>24.360001</v>
      </c>
      <c r="C157">
        <v>24.610001</v>
      </c>
      <c r="D157">
        <v>24.299999</v>
      </c>
      <c r="E157">
        <v>24.5</v>
      </c>
      <c r="F157">
        <v>19.592780999999999</v>
      </c>
      <c r="G157">
        <v>40909700</v>
      </c>
    </row>
    <row r="158" spans="1:7" x14ac:dyDescent="0.3">
      <c r="A158" s="1">
        <v>40407</v>
      </c>
      <c r="B158">
        <v>24.709999</v>
      </c>
      <c r="C158">
        <v>24.959999</v>
      </c>
      <c r="D158">
        <v>24.6</v>
      </c>
      <c r="E158">
        <v>24.709999</v>
      </c>
      <c r="F158">
        <v>19.866133000000001</v>
      </c>
      <c r="G158">
        <v>52912600</v>
      </c>
    </row>
    <row r="159" spans="1:7" x14ac:dyDescent="0.3">
      <c r="A159" s="1">
        <v>40408</v>
      </c>
      <c r="B159">
        <v>24.68</v>
      </c>
      <c r="C159">
        <v>24.950001</v>
      </c>
      <c r="D159">
        <v>24.41</v>
      </c>
      <c r="E159">
        <v>24.82</v>
      </c>
      <c r="F159">
        <v>19.954568999999999</v>
      </c>
      <c r="G159">
        <v>46818900</v>
      </c>
    </row>
    <row r="160" spans="1:7" x14ac:dyDescent="0.3">
      <c r="A160" s="1">
        <v>40409</v>
      </c>
      <c r="B160">
        <v>24.620000999999998</v>
      </c>
      <c r="C160">
        <v>24.74</v>
      </c>
      <c r="D160">
        <v>24.209999</v>
      </c>
      <c r="E160">
        <v>24.440000999999999</v>
      </c>
      <c r="F160">
        <v>19.649056999999999</v>
      </c>
      <c r="G160">
        <v>54064600</v>
      </c>
    </row>
    <row r="161" spans="1:7" x14ac:dyDescent="0.3">
      <c r="A161" s="1">
        <v>40410</v>
      </c>
      <c r="B161">
        <v>24.309999000000001</v>
      </c>
      <c r="C161">
        <v>24.4</v>
      </c>
      <c r="D161">
        <v>24.200001</v>
      </c>
      <c r="E161">
        <v>24.23</v>
      </c>
      <c r="F161">
        <v>19.480226999999999</v>
      </c>
      <c r="G161">
        <v>49560100</v>
      </c>
    </row>
    <row r="162" spans="1:7" x14ac:dyDescent="0.3">
      <c r="A162" s="1">
        <v>40413</v>
      </c>
      <c r="B162">
        <v>24.440000999999999</v>
      </c>
      <c r="C162">
        <v>24.639999</v>
      </c>
      <c r="D162">
        <v>24.24</v>
      </c>
      <c r="E162">
        <v>24.280000999999999</v>
      </c>
      <c r="F162">
        <v>19.520430000000001</v>
      </c>
      <c r="G162">
        <v>51643000</v>
      </c>
    </row>
    <row r="163" spans="1:7" x14ac:dyDescent="0.3">
      <c r="A163" s="1">
        <v>40414</v>
      </c>
      <c r="B163">
        <v>24.09</v>
      </c>
      <c r="C163">
        <v>24.35</v>
      </c>
      <c r="D163">
        <v>24</v>
      </c>
      <c r="E163">
        <v>24.040001</v>
      </c>
      <c r="F163">
        <v>19.327476999999998</v>
      </c>
      <c r="G163">
        <v>66522500</v>
      </c>
    </row>
    <row r="164" spans="1:7" x14ac:dyDescent="0.3">
      <c r="A164" s="1">
        <v>40415</v>
      </c>
      <c r="B164">
        <v>24</v>
      </c>
      <c r="C164">
        <v>24.219999000000001</v>
      </c>
      <c r="D164">
        <v>23.870000999999998</v>
      </c>
      <c r="E164">
        <v>24.1</v>
      </c>
      <c r="F164">
        <v>19.375706000000001</v>
      </c>
      <c r="G164">
        <v>47404800</v>
      </c>
    </row>
    <row r="165" spans="1:7" x14ac:dyDescent="0.3">
      <c r="A165" s="1">
        <v>40416</v>
      </c>
      <c r="B165">
        <v>24.09</v>
      </c>
      <c r="C165">
        <v>24.190000999999999</v>
      </c>
      <c r="D165">
        <v>23.790001</v>
      </c>
      <c r="E165">
        <v>23.82</v>
      </c>
      <c r="F165">
        <v>19.150600000000001</v>
      </c>
      <c r="G165">
        <v>49105300</v>
      </c>
    </row>
    <row r="166" spans="1:7" x14ac:dyDescent="0.3">
      <c r="A166" s="1">
        <v>40417</v>
      </c>
      <c r="B166">
        <v>23.879999000000002</v>
      </c>
      <c r="C166">
        <v>24.02</v>
      </c>
      <c r="D166">
        <v>23.51</v>
      </c>
      <c r="E166">
        <v>23.93</v>
      </c>
      <c r="F166">
        <v>19.239035000000001</v>
      </c>
      <c r="G166">
        <v>60939400</v>
      </c>
    </row>
    <row r="167" spans="1:7" x14ac:dyDescent="0.3">
      <c r="A167" s="1">
        <v>40420</v>
      </c>
      <c r="B167">
        <v>23.74</v>
      </c>
      <c r="C167">
        <v>23.82</v>
      </c>
      <c r="D167">
        <v>23.6</v>
      </c>
      <c r="E167">
        <v>23.639999</v>
      </c>
      <c r="F167">
        <v>19.005882</v>
      </c>
      <c r="G167">
        <v>45453100</v>
      </c>
    </row>
    <row r="168" spans="1:7" x14ac:dyDescent="0.3">
      <c r="A168" s="1">
        <v>40421</v>
      </c>
      <c r="B168">
        <v>23.6</v>
      </c>
      <c r="C168">
        <v>23.73</v>
      </c>
      <c r="D168">
        <v>23.32</v>
      </c>
      <c r="E168">
        <v>23.469999000000001</v>
      </c>
      <c r="F168">
        <v>18.869206999999999</v>
      </c>
      <c r="G168">
        <v>66074600</v>
      </c>
    </row>
    <row r="169" spans="1:7" x14ac:dyDescent="0.3">
      <c r="A169" s="1">
        <v>40422</v>
      </c>
      <c r="B169">
        <v>23.67</v>
      </c>
      <c r="C169">
        <v>23.950001</v>
      </c>
      <c r="D169">
        <v>23.540001</v>
      </c>
      <c r="E169">
        <v>23.9</v>
      </c>
      <c r="F169">
        <v>19.214915999999999</v>
      </c>
      <c r="G169">
        <v>65235900</v>
      </c>
    </row>
    <row r="170" spans="1:7" x14ac:dyDescent="0.3">
      <c r="A170" s="1">
        <v>40423</v>
      </c>
      <c r="B170">
        <v>23.879999000000002</v>
      </c>
      <c r="C170">
        <v>23.950001</v>
      </c>
      <c r="D170">
        <v>23.709999</v>
      </c>
      <c r="E170">
        <v>23.940000999999999</v>
      </c>
      <c r="F170">
        <v>19.247074000000001</v>
      </c>
      <c r="G170">
        <v>48837100</v>
      </c>
    </row>
    <row r="171" spans="1:7" x14ac:dyDescent="0.3">
      <c r="A171" s="1">
        <v>40424</v>
      </c>
      <c r="B171">
        <v>24.24</v>
      </c>
      <c r="C171">
        <v>24.450001</v>
      </c>
      <c r="D171">
        <v>24.200001</v>
      </c>
      <c r="E171">
        <v>24.290001</v>
      </c>
      <c r="F171">
        <v>19.528465000000001</v>
      </c>
      <c r="G171">
        <v>64189100</v>
      </c>
    </row>
    <row r="172" spans="1:7" x14ac:dyDescent="0.3">
      <c r="A172" s="1">
        <v>40428</v>
      </c>
      <c r="B172">
        <v>24.1</v>
      </c>
      <c r="C172">
        <v>24.299999</v>
      </c>
      <c r="D172">
        <v>23.92</v>
      </c>
      <c r="E172">
        <v>23.959999</v>
      </c>
      <c r="F172">
        <v>19.263152999999999</v>
      </c>
      <c r="G172">
        <v>51928700</v>
      </c>
    </row>
    <row r="173" spans="1:7" x14ac:dyDescent="0.3">
      <c r="A173" s="1">
        <v>40429</v>
      </c>
      <c r="B173">
        <v>24.07</v>
      </c>
      <c r="C173">
        <v>24.200001</v>
      </c>
      <c r="D173">
        <v>23.74</v>
      </c>
      <c r="E173">
        <v>23.93</v>
      </c>
      <c r="F173">
        <v>19.239035000000001</v>
      </c>
      <c r="G173">
        <v>65512400</v>
      </c>
    </row>
    <row r="174" spans="1:7" x14ac:dyDescent="0.3">
      <c r="A174" s="1">
        <v>40430</v>
      </c>
      <c r="B174">
        <v>24.190000999999999</v>
      </c>
      <c r="C174">
        <v>24.209999</v>
      </c>
      <c r="D174">
        <v>23.99</v>
      </c>
      <c r="E174">
        <v>24.01</v>
      </c>
      <c r="F174">
        <v>19.303349000000001</v>
      </c>
      <c r="G174">
        <v>46028900</v>
      </c>
    </row>
    <row r="175" spans="1:7" x14ac:dyDescent="0.3">
      <c r="A175" s="1">
        <v>40431</v>
      </c>
      <c r="B175">
        <v>23.98</v>
      </c>
      <c r="C175">
        <v>24.030000999999999</v>
      </c>
      <c r="D175">
        <v>23.790001</v>
      </c>
      <c r="E175">
        <v>23.85</v>
      </c>
      <c r="F175">
        <v>19.174717000000001</v>
      </c>
      <c r="G175">
        <v>58284300</v>
      </c>
    </row>
    <row r="176" spans="1:7" x14ac:dyDescent="0.3">
      <c r="A176" s="1">
        <v>40434</v>
      </c>
      <c r="B176">
        <v>24.200001</v>
      </c>
      <c r="C176">
        <v>25.290001</v>
      </c>
      <c r="D176">
        <v>24.09</v>
      </c>
      <c r="E176">
        <v>25.110001</v>
      </c>
      <c r="F176">
        <v>20.187721</v>
      </c>
      <c r="G176">
        <v>114680400</v>
      </c>
    </row>
    <row r="177" spans="1:7" x14ac:dyDescent="0.3">
      <c r="A177" s="1">
        <v>40435</v>
      </c>
      <c r="B177">
        <v>25.040001</v>
      </c>
      <c r="C177">
        <v>25.35</v>
      </c>
      <c r="D177">
        <v>24.889999</v>
      </c>
      <c r="E177">
        <v>25.030000999999999</v>
      </c>
      <c r="F177">
        <v>20.123405000000002</v>
      </c>
      <c r="G177">
        <v>87160400</v>
      </c>
    </row>
    <row r="178" spans="1:7" x14ac:dyDescent="0.3">
      <c r="A178" s="1">
        <v>40436</v>
      </c>
      <c r="B178">
        <v>25.1</v>
      </c>
      <c r="C178">
        <v>25.219999000000001</v>
      </c>
      <c r="D178">
        <v>24.92</v>
      </c>
      <c r="E178">
        <v>25.120000999999998</v>
      </c>
      <c r="F178">
        <v>20.195762999999999</v>
      </c>
      <c r="G178">
        <v>56201900</v>
      </c>
    </row>
    <row r="179" spans="1:7" x14ac:dyDescent="0.3">
      <c r="A179" s="1">
        <v>40437</v>
      </c>
      <c r="B179">
        <v>25.059999000000001</v>
      </c>
      <c r="C179">
        <v>25.370000999999998</v>
      </c>
      <c r="D179">
        <v>25.049999</v>
      </c>
      <c r="E179">
        <v>25.33</v>
      </c>
      <c r="F179">
        <v>20.364598999999998</v>
      </c>
      <c r="G179">
        <v>44548300</v>
      </c>
    </row>
    <row r="180" spans="1:7" x14ac:dyDescent="0.3">
      <c r="A180" s="1">
        <v>40438</v>
      </c>
      <c r="B180">
        <v>25.4</v>
      </c>
      <c r="C180">
        <v>25.530000999999999</v>
      </c>
      <c r="D180">
        <v>25.08</v>
      </c>
      <c r="E180">
        <v>25.219999000000001</v>
      </c>
      <c r="F180">
        <v>20.276160999999998</v>
      </c>
      <c r="G180">
        <v>70341600</v>
      </c>
    </row>
    <row r="181" spans="1:7" x14ac:dyDescent="0.3">
      <c r="A181" s="1">
        <v>40441</v>
      </c>
      <c r="B181">
        <v>25.280000999999999</v>
      </c>
      <c r="C181">
        <v>25.52</v>
      </c>
      <c r="D181">
        <v>25.110001</v>
      </c>
      <c r="E181">
        <v>25.43</v>
      </c>
      <c r="F181">
        <v>20.444991999999999</v>
      </c>
      <c r="G181">
        <v>49838700</v>
      </c>
    </row>
    <row r="182" spans="1:7" x14ac:dyDescent="0.3">
      <c r="A182" s="1">
        <v>40442</v>
      </c>
      <c r="B182">
        <v>25.42</v>
      </c>
      <c r="C182">
        <v>25.42</v>
      </c>
      <c r="D182">
        <v>25.08</v>
      </c>
      <c r="E182">
        <v>25.15</v>
      </c>
      <c r="F182">
        <v>20.219877</v>
      </c>
      <c r="G182">
        <v>52675700</v>
      </c>
    </row>
    <row r="183" spans="1:7" x14ac:dyDescent="0.3">
      <c r="A183" s="1">
        <v>40443</v>
      </c>
      <c r="B183">
        <v>24.889999</v>
      </c>
      <c r="C183">
        <v>24.969999000000001</v>
      </c>
      <c r="D183">
        <v>24.360001</v>
      </c>
      <c r="E183">
        <v>24.610001</v>
      </c>
      <c r="F183">
        <v>19.785734000000001</v>
      </c>
      <c r="G183">
        <v>94299400</v>
      </c>
    </row>
    <row r="184" spans="1:7" x14ac:dyDescent="0.3">
      <c r="A184" s="1">
        <v>40444</v>
      </c>
      <c r="B184">
        <v>24.51</v>
      </c>
      <c r="C184">
        <v>24.59</v>
      </c>
      <c r="D184">
        <v>24.360001</v>
      </c>
      <c r="E184">
        <v>24.43</v>
      </c>
      <c r="F184">
        <v>19.641020000000001</v>
      </c>
      <c r="G184">
        <v>46201800</v>
      </c>
    </row>
    <row r="185" spans="1:7" x14ac:dyDescent="0.3">
      <c r="A185" s="1">
        <v>40445</v>
      </c>
      <c r="B185">
        <v>24.639999</v>
      </c>
      <c r="C185">
        <v>24.799999</v>
      </c>
      <c r="D185">
        <v>24.58</v>
      </c>
      <c r="E185">
        <v>24.780000999999999</v>
      </c>
      <c r="F185">
        <v>19.922407</v>
      </c>
      <c r="G185">
        <v>51948800</v>
      </c>
    </row>
    <row r="186" spans="1:7" x14ac:dyDescent="0.3">
      <c r="A186" s="1">
        <v>40448</v>
      </c>
      <c r="B186">
        <v>24.85</v>
      </c>
      <c r="C186">
        <v>24.99</v>
      </c>
      <c r="D186">
        <v>24.59</v>
      </c>
      <c r="E186">
        <v>24.73</v>
      </c>
      <c r="F186">
        <v>19.882211999999999</v>
      </c>
      <c r="G186">
        <v>43603300</v>
      </c>
    </row>
    <row r="187" spans="1:7" x14ac:dyDescent="0.3">
      <c r="A187" s="1">
        <v>40449</v>
      </c>
      <c r="B187">
        <v>24.799999</v>
      </c>
      <c r="C187">
        <v>24.9</v>
      </c>
      <c r="D187">
        <v>24.35</v>
      </c>
      <c r="E187">
        <v>24.68</v>
      </c>
      <c r="F187">
        <v>19.842016000000001</v>
      </c>
      <c r="G187">
        <v>56041200</v>
      </c>
    </row>
    <row r="188" spans="1:7" x14ac:dyDescent="0.3">
      <c r="A188" s="1">
        <v>40450</v>
      </c>
      <c r="B188">
        <v>24.629999000000002</v>
      </c>
      <c r="C188">
        <v>24.66</v>
      </c>
      <c r="D188">
        <v>24.4</v>
      </c>
      <c r="E188">
        <v>24.5</v>
      </c>
      <c r="F188">
        <v>19.697289999999999</v>
      </c>
      <c r="G188">
        <v>44318900</v>
      </c>
    </row>
    <row r="189" spans="1:7" x14ac:dyDescent="0.3">
      <c r="A189" s="1">
        <v>40451</v>
      </c>
      <c r="B189">
        <v>24.610001</v>
      </c>
      <c r="C189">
        <v>24.83</v>
      </c>
      <c r="D189">
        <v>24.360001</v>
      </c>
      <c r="E189">
        <v>24.49</v>
      </c>
      <c r="F189">
        <v>19.689261999999999</v>
      </c>
      <c r="G189">
        <v>61262700</v>
      </c>
    </row>
    <row r="190" spans="1:7" x14ac:dyDescent="0.3">
      <c r="A190" s="1">
        <v>40452</v>
      </c>
      <c r="B190">
        <v>24.77</v>
      </c>
      <c r="C190">
        <v>24.82</v>
      </c>
      <c r="D190">
        <v>24.299999</v>
      </c>
      <c r="E190">
        <v>24.379999000000002</v>
      </c>
      <c r="F190">
        <v>19.600819000000001</v>
      </c>
      <c r="G190">
        <v>62672300</v>
      </c>
    </row>
    <row r="191" spans="1:7" x14ac:dyDescent="0.3">
      <c r="A191" s="1">
        <v>40455</v>
      </c>
      <c r="B191">
        <v>23.959999</v>
      </c>
      <c r="C191">
        <v>23.99</v>
      </c>
      <c r="D191">
        <v>23.780000999999999</v>
      </c>
      <c r="E191">
        <v>23.91</v>
      </c>
      <c r="F191">
        <v>19.222956</v>
      </c>
      <c r="G191">
        <v>98143400</v>
      </c>
    </row>
    <row r="192" spans="1:7" x14ac:dyDescent="0.3">
      <c r="A192" s="1">
        <v>40456</v>
      </c>
      <c r="B192">
        <v>24.059999000000001</v>
      </c>
      <c r="C192">
        <v>24.450001</v>
      </c>
      <c r="D192">
        <v>23.91</v>
      </c>
      <c r="E192">
        <v>24.35</v>
      </c>
      <c r="F192">
        <v>19.576706000000001</v>
      </c>
      <c r="G192">
        <v>78152900</v>
      </c>
    </row>
    <row r="193" spans="1:7" x14ac:dyDescent="0.3">
      <c r="A193" s="1">
        <v>40457</v>
      </c>
      <c r="B193">
        <v>24.32</v>
      </c>
      <c r="C193">
        <v>24.540001</v>
      </c>
      <c r="D193">
        <v>24.129999000000002</v>
      </c>
      <c r="E193">
        <v>24.43</v>
      </c>
      <c r="F193">
        <v>19.641020000000001</v>
      </c>
      <c r="G193">
        <v>50489700</v>
      </c>
    </row>
    <row r="194" spans="1:7" x14ac:dyDescent="0.3">
      <c r="A194" s="1">
        <v>40458</v>
      </c>
      <c r="B194">
        <v>24.620000999999998</v>
      </c>
      <c r="C194">
        <v>24.75</v>
      </c>
      <c r="D194">
        <v>24.280000999999999</v>
      </c>
      <c r="E194">
        <v>24.530000999999999</v>
      </c>
      <c r="F194">
        <v>19.721418</v>
      </c>
      <c r="G194">
        <v>50096100</v>
      </c>
    </row>
    <row r="195" spans="1:7" x14ac:dyDescent="0.3">
      <c r="A195" s="1">
        <v>40459</v>
      </c>
      <c r="B195">
        <v>24.620000999999998</v>
      </c>
      <c r="C195">
        <v>24.65</v>
      </c>
      <c r="D195">
        <v>24.370000999999998</v>
      </c>
      <c r="E195">
        <v>24.57</v>
      </c>
      <c r="F195">
        <v>19.753575999999999</v>
      </c>
      <c r="G195">
        <v>41327800</v>
      </c>
    </row>
    <row r="196" spans="1:7" x14ac:dyDescent="0.3">
      <c r="A196" s="1">
        <v>40462</v>
      </c>
      <c r="B196">
        <v>24.74</v>
      </c>
      <c r="C196">
        <v>24.74</v>
      </c>
      <c r="D196">
        <v>24.5</v>
      </c>
      <c r="E196">
        <v>24.59</v>
      </c>
      <c r="F196">
        <v>19.769651</v>
      </c>
      <c r="G196">
        <v>27587800</v>
      </c>
    </row>
    <row r="197" spans="1:7" x14ac:dyDescent="0.3">
      <c r="A197" s="1">
        <v>40463</v>
      </c>
      <c r="B197">
        <v>24.65</v>
      </c>
      <c r="C197">
        <v>24.93</v>
      </c>
      <c r="D197">
        <v>24.43</v>
      </c>
      <c r="E197">
        <v>24.83</v>
      </c>
      <c r="F197">
        <v>19.962612</v>
      </c>
      <c r="G197">
        <v>50141500</v>
      </c>
    </row>
    <row r="198" spans="1:7" x14ac:dyDescent="0.3">
      <c r="A198" s="1">
        <v>40464</v>
      </c>
      <c r="B198">
        <v>25.02</v>
      </c>
      <c r="C198">
        <v>25.540001</v>
      </c>
      <c r="D198">
        <v>24.889999</v>
      </c>
      <c r="E198">
        <v>25.34</v>
      </c>
      <c r="F198">
        <v>20.372630999999998</v>
      </c>
      <c r="G198">
        <v>75336500</v>
      </c>
    </row>
    <row r="199" spans="1:7" x14ac:dyDescent="0.3">
      <c r="A199" s="1">
        <v>40465</v>
      </c>
      <c r="B199">
        <v>25.290001</v>
      </c>
      <c r="C199">
        <v>25.34</v>
      </c>
      <c r="D199">
        <v>25</v>
      </c>
      <c r="E199">
        <v>25.23</v>
      </c>
      <c r="F199">
        <v>20.284196999999999</v>
      </c>
      <c r="G199">
        <v>51949100</v>
      </c>
    </row>
    <row r="200" spans="1:7" x14ac:dyDescent="0.3">
      <c r="A200" s="1">
        <v>40466</v>
      </c>
      <c r="B200">
        <v>25.360001</v>
      </c>
      <c r="C200">
        <v>25.549999</v>
      </c>
      <c r="D200">
        <v>25.23</v>
      </c>
      <c r="E200">
        <v>25.540001</v>
      </c>
      <c r="F200">
        <v>20.533434</v>
      </c>
      <c r="G200">
        <v>68954800</v>
      </c>
    </row>
    <row r="201" spans="1:7" x14ac:dyDescent="0.3">
      <c r="A201" s="1">
        <v>40469</v>
      </c>
      <c r="B201">
        <v>25.59</v>
      </c>
      <c r="C201">
        <v>25.950001</v>
      </c>
      <c r="D201">
        <v>25.450001</v>
      </c>
      <c r="E201">
        <v>25.82</v>
      </c>
      <c r="F201">
        <v>20.758545000000002</v>
      </c>
      <c r="G201">
        <v>48330500</v>
      </c>
    </row>
    <row r="202" spans="1:7" x14ac:dyDescent="0.3">
      <c r="A202" s="1">
        <v>40470</v>
      </c>
      <c r="B202">
        <v>25.27</v>
      </c>
      <c r="C202">
        <v>25.370000999999998</v>
      </c>
      <c r="D202">
        <v>24.950001</v>
      </c>
      <c r="E202">
        <v>25.1</v>
      </c>
      <c r="F202">
        <v>20.179680000000001</v>
      </c>
      <c r="G202">
        <v>66150900</v>
      </c>
    </row>
    <row r="203" spans="1:7" x14ac:dyDescent="0.3">
      <c r="A203" s="1">
        <v>40471</v>
      </c>
      <c r="B203">
        <v>25.26</v>
      </c>
      <c r="C203">
        <v>25.4</v>
      </c>
      <c r="D203">
        <v>25.1</v>
      </c>
      <c r="E203">
        <v>25.309999000000001</v>
      </c>
      <c r="F203">
        <v>20.348516</v>
      </c>
      <c r="G203">
        <v>56283600</v>
      </c>
    </row>
    <row r="204" spans="1:7" x14ac:dyDescent="0.3">
      <c r="A204" s="1">
        <v>40472</v>
      </c>
      <c r="B204">
        <v>25.4</v>
      </c>
      <c r="C204">
        <v>25.540001</v>
      </c>
      <c r="D204">
        <v>25.049999</v>
      </c>
      <c r="E204">
        <v>25.42</v>
      </c>
      <c r="F204">
        <v>20.436951000000001</v>
      </c>
      <c r="G204">
        <v>50032400</v>
      </c>
    </row>
    <row r="205" spans="1:7" x14ac:dyDescent="0.3">
      <c r="A205" s="1">
        <v>40473</v>
      </c>
      <c r="B205">
        <v>25.52</v>
      </c>
      <c r="C205">
        <v>25.540001</v>
      </c>
      <c r="D205">
        <v>25.27</v>
      </c>
      <c r="E205">
        <v>25.379999000000002</v>
      </c>
      <c r="F205">
        <v>20.404789000000001</v>
      </c>
      <c r="G205">
        <v>25837900</v>
      </c>
    </row>
    <row r="206" spans="1:7" x14ac:dyDescent="0.3">
      <c r="A206" s="1">
        <v>40476</v>
      </c>
      <c r="B206">
        <v>25.24</v>
      </c>
      <c r="C206">
        <v>25.35</v>
      </c>
      <c r="D206">
        <v>25.17</v>
      </c>
      <c r="E206">
        <v>25.190000999999999</v>
      </c>
      <c r="F206">
        <v>20.252039</v>
      </c>
      <c r="G206">
        <v>50912400</v>
      </c>
    </row>
    <row r="207" spans="1:7" x14ac:dyDescent="0.3">
      <c r="A207" s="1">
        <v>40477</v>
      </c>
      <c r="B207">
        <v>25.120000999999998</v>
      </c>
      <c r="C207">
        <v>25.969999000000001</v>
      </c>
      <c r="D207">
        <v>25.059999000000001</v>
      </c>
      <c r="E207">
        <v>25.9</v>
      </c>
      <c r="F207">
        <v>20.822851</v>
      </c>
      <c r="G207">
        <v>69304200</v>
      </c>
    </row>
    <row r="208" spans="1:7" x14ac:dyDescent="0.3">
      <c r="A208" s="1">
        <v>40478</v>
      </c>
      <c r="B208">
        <v>25.790001</v>
      </c>
      <c r="C208">
        <v>26.110001</v>
      </c>
      <c r="D208">
        <v>25.620000999999998</v>
      </c>
      <c r="E208">
        <v>26.049999</v>
      </c>
      <c r="F208">
        <v>20.943451</v>
      </c>
      <c r="G208">
        <v>64805500</v>
      </c>
    </row>
    <row r="209" spans="1:7" x14ac:dyDescent="0.3">
      <c r="A209" s="1">
        <v>40479</v>
      </c>
      <c r="B209">
        <v>26.209999</v>
      </c>
      <c r="C209">
        <v>26.379999000000002</v>
      </c>
      <c r="D209">
        <v>25.92</v>
      </c>
      <c r="E209">
        <v>26.280000999999999</v>
      </c>
      <c r="F209">
        <v>21.128366</v>
      </c>
      <c r="G209">
        <v>80730300</v>
      </c>
    </row>
    <row r="210" spans="1:7" x14ac:dyDescent="0.3">
      <c r="A210" s="1">
        <v>40480</v>
      </c>
      <c r="B210">
        <v>27.15</v>
      </c>
      <c r="C210">
        <v>27.200001</v>
      </c>
      <c r="D210">
        <v>26.48</v>
      </c>
      <c r="E210">
        <v>26.67</v>
      </c>
      <c r="F210">
        <v>21.441914000000001</v>
      </c>
      <c r="G210">
        <v>114193200</v>
      </c>
    </row>
    <row r="211" spans="1:7" x14ac:dyDescent="0.3">
      <c r="A211" s="1">
        <v>40483</v>
      </c>
      <c r="B211">
        <v>26.879999000000002</v>
      </c>
      <c r="C211">
        <v>27.219999000000001</v>
      </c>
      <c r="D211">
        <v>26.700001</v>
      </c>
      <c r="E211">
        <v>26.950001</v>
      </c>
      <c r="F211">
        <v>21.667024999999999</v>
      </c>
      <c r="G211">
        <v>61912100</v>
      </c>
    </row>
    <row r="212" spans="1:7" x14ac:dyDescent="0.3">
      <c r="A212" s="1">
        <v>40484</v>
      </c>
      <c r="B212">
        <v>27.059999000000001</v>
      </c>
      <c r="C212">
        <v>27.42</v>
      </c>
      <c r="D212">
        <v>27.02</v>
      </c>
      <c r="E212">
        <v>27.389999</v>
      </c>
      <c r="F212">
        <v>22.020782000000001</v>
      </c>
      <c r="G212">
        <v>54402100</v>
      </c>
    </row>
    <row r="213" spans="1:7" x14ac:dyDescent="0.3">
      <c r="A213" s="1">
        <v>40485</v>
      </c>
      <c r="B213">
        <v>27.459999</v>
      </c>
      <c r="C213">
        <v>27.49</v>
      </c>
      <c r="D213">
        <v>26.959999</v>
      </c>
      <c r="E213">
        <v>27.030000999999999</v>
      </c>
      <c r="F213">
        <v>21.731344</v>
      </c>
      <c r="G213">
        <v>110255300</v>
      </c>
    </row>
    <row r="214" spans="1:7" x14ac:dyDescent="0.3">
      <c r="A214" s="1">
        <v>40486</v>
      </c>
      <c r="B214">
        <v>27.41</v>
      </c>
      <c r="C214">
        <v>27.43</v>
      </c>
      <c r="D214">
        <v>27.01</v>
      </c>
      <c r="E214">
        <v>27.139999</v>
      </c>
      <c r="F214">
        <v>21.819783999999999</v>
      </c>
      <c r="G214">
        <v>93599300</v>
      </c>
    </row>
    <row r="215" spans="1:7" x14ac:dyDescent="0.3">
      <c r="A215" s="1">
        <v>40487</v>
      </c>
      <c r="B215">
        <v>27.17</v>
      </c>
      <c r="C215">
        <v>27.190000999999999</v>
      </c>
      <c r="D215">
        <v>26.530000999999999</v>
      </c>
      <c r="E215">
        <v>26.85</v>
      </c>
      <c r="F215">
        <v>21.586628000000001</v>
      </c>
      <c r="G215">
        <v>110953700</v>
      </c>
    </row>
    <row r="216" spans="1:7" x14ac:dyDescent="0.3">
      <c r="A216" s="1">
        <v>40490</v>
      </c>
      <c r="B216">
        <v>26.68</v>
      </c>
      <c r="C216">
        <v>28.870000999999998</v>
      </c>
      <c r="D216">
        <v>26.58</v>
      </c>
      <c r="E216">
        <v>26.809999000000001</v>
      </c>
      <c r="F216">
        <v>21.554472000000001</v>
      </c>
      <c r="G216">
        <v>71670800</v>
      </c>
    </row>
    <row r="217" spans="1:7" x14ac:dyDescent="0.3">
      <c r="A217" s="1">
        <v>40491</v>
      </c>
      <c r="B217">
        <v>26.809999000000001</v>
      </c>
      <c r="C217">
        <v>27.110001</v>
      </c>
      <c r="D217">
        <v>26.709999</v>
      </c>
      <c r="E217">
        <v>26.950001</v>
      </c>
      <c r="F217">
        <v>21.667024999999999</v>
      </c>
      <c r="G217">
        <v>58538600</v>
      </c>
    </row>
    <row r="218" spans="1:7" x14ac:dyDescent="0.3">
      <c r="A218" s="1">
        <v>40492</v>
      </c>
      <c r="B218">
        <v>27.01</v>
      </c>
      <c r="C218">
        <v>27.08</v>
      </c>
      <c r="D218">
        <v>26.809999000000001</v>
      </c>
      <c r="E218">
        <v>26.940000999999999</v>
      </c>
      <c r="F218">
        <v>21.658991</v>
      </c>
      <c r="G218">
        <v>52277300</v>
      </c>
    </row>
    <row r="219" spans="1:7" x14ac:dyDescent="0.3">
      <c r="A219" s="1">
        <v>40493</v>
      </c>
      <c r="B219">
        <v>26.68</v>
      </c>
      <c r="C219">
        <v>26.719999000000001</v>
      </c>
      <c r="D219">
        <v>26.280000999999999</v>
      </c>
      <c r="E219">
        <v>26.68</v>
      </c>
      <c r="F219">
        <v>21.449957000000001</v>
      </c>
      <c r="G219">
        <v>62073100</v>
      </c>
    </row>
    <row r="220" spans="1:7" x14ac:dyDescent="0.3">
      <c r="A220" s="1">
        <v>40494</v>
      </c>
      <c r="B220">
        <v>26.469999000000001</v>
      </c>
      <c r="C220">
        <v>26.52</v>
      </c>
      <c r="D220">
        <v>26.1</v>
      </c>
      <c r="E220">
        <v>26.27</v>
      </c>
      <c r="F220">
        <v>21.120327</v>
      </c>
      <c r="G220">
        <v>64962200</v>
      </c>
    </row>
    <row r="221" spans="1:7" x14ac:dyDescent="0.3">
      <c r="A221" s="1">
        <v>40497</v>
      </c>
      <c r="B221">
        <v>26.33</v>
      </c>
      <c r="C221">
        <v>26.5</v>
      </c>
      <c r="D221">
        <v>26.17</v>
      </c>
      <c r="E221">
        <v>26.200001</v>
      </c>
      <c r="F221">
        <v>21.064046999999999</v>
      </c>
      <c r="G221">
        <v>51794600</v>
      </c>
    </row>
    <row r="222" spans="1:7" x14ac:dyDescent="0.3">
      <c r="A222" s="1">
        <v>40498</v>
      </c>
      <c r="B222">
        <v>26.040001</v>
      </c>
      <c r="C222">
        <v>26.040001</v>
      </c>
      <c r="D222">
        <v>25.65</v>
      </c>
      <c r="E222">
        <v>25.809999000000001</v>
      </c>
      <c r="F222">
        <v>20.877998000000002</v>
      </c>
      <c r="G222">
        <v>65339200</v>
      </c>
    </row>
    <row r="223" spans="1:7" x14ac:dyDescent="0.3">
      <c r="A223" s="1">
        <v>40499</v>
      </c>
      <c r="B223">
        <v>25.9</v>
      </c>
      <c r="C223">
        <v>25.91</v>
      </c>
      <c r="D223">
        <v>25.549999</v>
      </c>
      <c r="E223">
        <v>25.57</v>
      </c>
      <c r="F223">
        <v>20.683857</v>
      </c>
      <c r="G223">
        <v>58299700</v>
      </c>
    </row>
    <row r="224" spans="1:7" x14ac:dyDescent="0.3">
      <c r="A224" s="1">
        <v>40500</v>
      </c>
      <c r="B224">
        <v>25.709999</v>
      </c>
      <c r="C224">
        <v>26.08</v>
      </c>
      <c r="D224">
        <v>25.610001</v>
      </c>
      <c r="E224">
        <v>25.84</v>
      </c>
      <c r="F224">
        <v>20.902266000000001</v>
      </c>
      <c r="G224">
        <v>59514000</v>
      </c>
    </row>
    <row r="225" spans="1:7" x14ac:dyDescent="0.3">
      <c r="A225" s="1">
        <v>40501</v>
      </c>
      <c r="B225">
        <v>25.799999</v>
      </c>
      <c r="C225">
        <v>25.83</v>
      </c>
      <c r="D225">
        <v>25.6</v>
      </c>
      <c r="E225">
        <v>25.690000999999999</v>
      </c>
      <c r="F225">
        <v>20.780930999999999</v>
      </c>
      <c r="G225">
        <v>52423200</v>
      </c>
    </row>
    <row r="226" spans="1:7" x14ac:dyDescent="0.3">
      <c r="A226" s="1">
        <v>40504</v>
      </c>
      <c r="B226">
        <v>25.65</v>
      </c>
      <c r="C226">
        <v>25.74</v>
      </c>
      <c r="D226">
        <v>25.440000999999999</v>
      </c>
      <c r="E226">
        <v>25.73</v>
      </c>
      <c r="F226">
        <v>20.813283999999999</v>
      </c>
      <c r="G226">
        <v>53350500</v>
      </c>
    </row>
    <row r="227" spans="1:7" x14ac:dyDescent="0.3">
      <c r="A227" s="1">
        <v>40505</v>
      </c>
      <c r="B227">
        <v>25.57</v>
      </c>
      <c r="C227">
        <v>25.6</v>
      </c>
      <c r="D227">
        <v>25.09</v>
      </c>
      <c r="E227">
        <v>25.120000999999998</v>
      </c>
      <c r="F227">
        <v>20.319852999999998</v>
      </c>
      <c r="G227">
        <v>69742500</v>
      </c>
    </row>
    <row r="228" spans="1:7" x14ac:dyDescent="0.3">
      <c r="A228" s="1">
        <v>40506</v>
      </c>
      <c r="B228">
        <v>25.200001</v>
      </c>
      <c r="C228">
        <v>25.459999</v>
      </c>
      <c r="D228">
        <v>25.16</v>
      </c>
      <c r="E228">
        <v>25.370000999999998</v>
      </c>
      <c r="F228">
        <v>20.522078</v>
      </c>
      <c r="G228">
        <v>56825900</v>
      </c>
    </row>
    <row r="229" spans="1:7" x14ac:dyDescent="0.3">
      <c r="A229" s="1">
        <v>40508</v>
      </c>
      <c r="B229">
        <v>25.209999</v>
      </c>
      <c r="C229">
        <v>25.41</v>
      </c>
      <c r="D229">
        <v>25.17</v>
      </c>
      <c r="E229">
        <v>25.25</v>
      </c>
      <c r="F229">
        <v>20.425004999999999</v>
      </c>
      <c r="G229">
        <v>21356500</v>
      </c>
    </row>
    <row r="230" spans="1:7" x14ac:dyDescent="0.3">
      <c r="A230" s="1">
        <v>40511</v>
      </c>
      <c r="B230">
        <v>25.190000999999999</v>
      </c>
      <c r="C230">
        <v>25.42</v>
      </c>
      <c r="D230">
        <v>24.93</v>
      </c>
      <c r="E230">
        <v>25.309999000000001</v>
      </c>
      <c r="F230">
        <v>20.473545000000001</v>
      </c>
      <c r="G230">
        <v>56603600</v>
      </c>
    </row>
    <row r="231" spans="1:7" x14ac:dyDescent="0.3">
      <c r="A231" s="1">
        <v>40512</v>
      </c>
      <c r="B231">
        <v>25.049999</v>
      </c>
      <c r="C231">
        <v>25.469999000000001</v>
      </c>
      <c r="D231">
        <v>25</v>
      </c>
      <c r="E231">
        <v>25.26</v>
      </c>
      <c r="F231">
        <v>20.4331</v>
      </c>
      <c r="G231">
        <v>75282100</v>
      </c>
    </row>
    <row r="232" spans="1:7" x14ac:dyDescent="0.3">
      <c r="A232" s="1">
        <v>40513</v>
      </c>
      <c r="B232">
        <v>25.57</v>
      </c>
      <c r="C232">
        <v>26.25</v>
      </c>
      <c r="D232">
        <v>25.559999000000001</v>
      </c>
      <c r="E232">
        <v>26.040001</v>
      </c>
      <c r="F232">
        <v>21.064046999999999</v>
      </c>
      <c r="G232">
        <v>74123500</v>
      </c>
    </row>
    <row r="233" spans="1:7" x14ac:dyDescent="0.3">
      <c r="A233" s="1">
        <v>40514</v>
      </c>
      <c r="B233">
        <v>26.24</v>
      </c>
      <c r="C233">
        <v>26.98</v>
      </c>
      <c r="D233">
        <v>26.200001</v>
      </c>
      <c r="E233">
        <v>26.889999</v>
      </c>
      <c r="F233">
        <v>21.751629000000001</v>
      </c>
      <c r="G233">
        <v>91759200</v>
      </c>
    </row>
    <row r="234" spans="1:7" x14ac:dyDescent="0.3">
      <c r="A234" s="1">
        <v>40515</v>
      </c>
      <c r="B234">
        <v>26.809999000000001</v>
      </c>
      <c r="C234">
        <v>27.059999000000001</v>
      </c>
      <c r="D234">
        <v>26.780000999999999</v>
      </c>
      <c r="E234">
        <v>27.02</v>
      </c>
      <c r="F234">
        <v>21.856781000000002</v>
      </c>
      <c r="G234">
        <v>52622000</v>
      </c>
    </row>
    <row r="235" spans="1:7" x14ac:dyDescent="0.3">
      <c r="A235" s="1">
        <v>40518</v>
      </c>
      <c r="B235">
        <v>26.93</v>
      </c>
      <c r="C235">
        <v>26.98</v>
      </c>
      <c r="D235">
        <v>26.76</v>
      </c>
      <c r="E235">
        <v>26.84</v>
      </c>
      <c r="F235">
        <v>21.711169999999999</v>
      </c>
      <c r="G235">
        <v>36264200</v>
      </c>
    </row>
    <row r="236" spans="1:7" x14ac:dyDescent="0.3">
      <c r="A236" s="1">
        <v>40519</v>
      </c>
      <c r="B236">
        <v>27.08</v>
      </c>
      <c r="C236">
        <v>27.129999000000002</v>
      </c>
      <c r="D236">
        <v>26.85</v>
      </c>
      <c r="E236">
        <v>26.870000999999998</v>
      </c>
      <c r="F236">
        <v>21.735444999999999</v>
      </c>
      <c r="G236">
        <v>57860500</v>
      </c>
    </row>
    <row r="237" spans="1:7" x14ac:dyDescent="0.3">
      <c r="A237" s="1">
        <v>40520</v>
      </c>
      <c r="B237">
        <v>26.83</v>
      </c>
      <c r="C237">
        <v>27.24</v>
      </c>
      <c r="D237">
        <v>26.799999</v>
      </c>
      <c r="E237">
        <v>27.23</v>
      </c>
      <c r="F237">
        <v>22.026653</v>
      </c>
      <c r="G237">
        <v>41666800</v>
      </c>
    </row>
    <row r="238" spans="1:7" x14ac:dyDescent="0.3">
      <c r="A238" s="1">
        <v>40521</v>
      </c>
      <c r="B238">
        <v>27.280000999999999</v>
      </c>
      <c r="C238">
        <v>27.34</v>
      </c>
      <c r="D238">
        <v>27.01</v>
      </c>
      <c r="E238">
        <v>27.08</v>
      </c>
      <c r="F238">
        <v>21.905318999999999</v>
      </c>
      <c r="G238">
        <v>47148300</v>
      </c>
    </row>
    <row r="239" spans="1:7" x14ac:dyDescent="0.3">
      <c r="A239" s="1">
        <v>40522</v>
      </c>
      <c r="B239">
        <v>27.190000999999999</v>
      </c>
      <c r="C239">
        <v>27.4</v>
      </c>
      <c r="D239">
        <v>27.110001</v>
      </c>
      <c r="E239">
        <v>27.34</v>
      </c>
      <c r="F239">
        <v>22.115632999999999</v>
      </c>
      <c r="G239">
        <v>37625800</v>
      </c>
    </row>
    <row r="240" spans="1:7" x14ac:dyDescent="0.3">
      <c r="A240" s="1">
        <v>40525</v>
      </c>
      <c r="B240">
        <v>27.27</v>
      </c>
      <c r="C240">
        <v>27.450001</v>
      </c>
      <c r="D240">
        <v>27.17</v>
      </c>
      <c r="E240">
        <v>27.25</v>
      </c>
      <c r="F240">
        <v>22.042831</v>
      </c>
      <c r="G240">
        <v>47943900</v>
      </c>
    </row>
    <row r="241" spans="1:7" x14ac:dyDescent="0.3">
      <c r="A241" s="1">
        <v>40526</v>
      </c>
      <c r="B241">
        <v>27.309999000000001</v>
      </c>
      <c r="C241">
        <v>27.75</v>
      </c>
      <c r="D241">
        <v>27.26</v>
      </c>
      <c r="E241">
        <v>27.620000999999998</v>
      </c>
      <c r="F241">
        <v>22.342130999999998</v>
      </c>
      <c r="G241">
        <v>64070500</v>
      </c>
    </row>
    <row r="242" spans="1:7" x14ac:dyDescent="0.3">
      <c r="A242" s="1">
        <v>40527</v>
      </c>
      <c r="B242">
        <v>27.530000999999999</v>
      </c>
      <c r="C242">
        <v>27.99</v>
      </c>
      <c r="D242">
        <v>27.530000999999999</v>
      </c>
      <c r="E242">
        <v>27.85</v>
      </c>
      <c r="F242">
        <v>22.528179000000002</v>
      </c>
      <c r="G242">
        <v>69634200</v>
      </c>
    </row>
    <row r="243" spans="1:7" x14ac:dyDescent="0.3">
      <c r="A243" s="1">
        <v>40528</v>
      </c>
      <c r="B243">
        <v>27.76</v>
      </c>
      <c r="C243">
        <v>27.99</v>
      </c>
      <c r="D243">
        <v>27.66</v>
      </c>
      <c r="E243">
        <v>27.99</v>
      </c>
      <c r="F243">
        <v>22.641428000000001</v>
      </c>
      <c r="G243">
        <v>57680200</v>
      </c>
    </row>
    <row r="244" spans="1:7" x14ac:dyDescent="0.3">
      <c r="A244" s="1">
        <v>40529</v>
      </c>
      <c r="B244">
        <v>27.92</v>
      </c>
      <c r="C244">
        <v>28.09</v>
      </c>
      <c r="D244">
        <v>27.75</v>
      </c>
      <c r="E244">
        <v>27.9</v>
      </c>
      <c r="F244">
        <v>22.568622999999999</v>
      </c>
      <c r="G244">
        <v>87456500</v>
      </c>
    </row>
    <row r="245" spans="1:7" x14ac:dyDescent="0.3">
      <c r="A245" s="1">
        <v>40532</v>
      </c>
      <c r="B245">
        <v>27.950001</v>
      </c>
      <c r="C245">
        <v>27.99</v>
      </c>
      <c r="D245">
        <v>27.68</v>
      </c>
      <c r="E245">
        <v>27.809999000000001</v>
      </c>
      <c r="F245">
        <v>22.495826999999998</v>
      </c>
      <c r="G245">
        <v>52811000</v>
      </c>
    </row>
    <row r="246" spans="1:7" x14ac:dyDescent="0.3">
      <c r="A246" s="1">
        <v>40533</v>
      </c>
      <c r="B246">
        <v>27.85</v>
      </c>
      <c r="C246">
        <v>28.139999</v>
      </c>
      <c r="D246">
        <v>27.76</v>
      </c>
      <c r="E246">
        <v>28.07</v>
      </c>
      <c r="F246">
        <v>22.706135</v>
      </c>
      <c r="G246">
        <v>38153000</v>
      </c>
    </row>
    <row r="247" spans="1:7" x14ac:dyDescent="0.3">
      <c r="A247" s="1">
        <v>40534</v>
      </c>
      <c r="B247">
        <v>28.01</v>
      </c>
      <c r="C247">
        <v>28.4</v>
      </c>
      <c r="D247">
        <v>27.98</v>
      </c>
      <c r="E247">
        <v>28.190000999999999</v>
      </c>
      <c r="F247">
        <v>22.803204999999998</v>
      </c>
      <c r="G247">
        <v>42252300</v>
      </c>
    </row>
    <row r="248" spans="1:7" x14ac:dyDescent="0.3">
      <c r="A248" s="1">
        <v>40535</v>
      </c>
      <c r="B248">
        <v>27.969999000000001</v>
      </c>
      <c r="C248">
        <v>28.32</v>
      </c>
      <c r="D248">
        <v>27.959999</v>
      </c>
      <c r="E248">
        <v>28.299999</v>
      </c>
      <c r="F248">
        <v>22.892182999999999</v>
      </c>
      <c r="G248">
        <v>24902500</v>
      </c>
    </row>
    <row r="249" spans="1:7" x14ac:dyDescent="0.3">
      <c r="A249" s="1">
        <v>40539</v>
      </c>
      <c r="B249">
        <v>28.120000999999998</v>
      </c>
      <c r="C249">
        <v>28.200001</v>
      </c>
      <c r="D249">
        <v>27.879999000000002</v>
      </c>
      <c r="E249">
        <v>28.07</v>
      </c>
      <c r="F249">
        <v>22.706135</v>
      </c>
      <c r="G249">
        <v>21652800</v>
      </c>
    </row>
    <row r="250" spans="1:7" x14ac:dyDescent="0.3">
      <c r="A250" s="1">
        <v>40540</v>
      </c>
      <c r="B250">
        <v>27.969999000000001</v>
      </c>
      <c r="C250">
        <v>28.17</v>
      </c>
      <c r="D250">
        <v>27.959999</v>
      </c>
      <c r="E250">
        <v>28.01</v>
      </c>
      <c r="F250">
        <v>22.657608</v>
      </c>
      <c r="G250">
        <v>23042200</v>
      </c>
    </row>
    <row r="251" spans="1:7" x14ac:dyDescent="0.3">
      <c r="A251" s="1">
        <v>40541</v>
      </c>
      <c r="B251">
        <v>27.940000999999999</v>
      </c>
      <c r="C251">
        <v>28.120000999999998</v>
      </c>
      <c r="D251">
        <v>27.879999000000002</v>
      </c>
      <c r="E251">
        <v>27.969999000000001</v>
      </c>
      <c r="F251">
        <v>22.625250000000001</v>
      </c>
      <c r="G251">
        <v>19502500</v>
      </c>
    </row>
    <row r="252" spans="1:7" x14ac:dyDescent="0.3">
      <c r="A252" s="1">
        <v>40542</v>
      </c>
      <c r="B252">
        <v>27.92</v>
      </c>
      <c r="C252">
        <v>28</v>
      </c>
      <c r="D252">
        <v>27.780000999999999</v>
      </c>
      <c r="E252">
        <v>27.85</v>
      </c>
      <c r="F252">
        <v>22.528179000000002</v>
      </c>
      <c r="G252">
        <v>20786100</v>
      </c>
    </row>
    <row r="253" spans="1:7" x14ac:dyDescent="0.3">
      <c r="A253" s="1">
        <v>40543</v>
      </c>
      <c r="B253">
        <v>27.799999</v>
      </c>
      <c r="C253">
        <v>27.92</v>
      </c>
      <c r="D253">
        <v>27.629999000000002</v>
      </c>
      <c r="E253">
        <v>27.91</v>
      </c>
      <c r="F253">
        <v>22.576715</v>
      </c>
      <c r="G253">
        <v>24752000</v>
      </c>
    </row>
    <row r="254" spans="1:7" x14ac:dyDescent="0.3">
      <c r="A254" s="1">
        <v>40546</v>
      </c>
      <c r="B254">
        <v>28.049999</v>
      </c>
      <c r="C254">
        <v>28.18</v>
      </c>
      <c r="D254">
        <v>27.92</v>
      </c>
      <c r="E254">
        <v>27.98</v>
      </c>
      <c r="F254">
        <v>22.633337000000001</v>
      </c>
      <c r="G254">
        <v>53443800</v>
      </c>
    </row>
    <row r="255" spans="1:7" x14ac:dyDescent="0.3">
      <c r="A255" s="1">
        <v>40547</v>
      </c>
      <c r="B255">
        <v>27.940000999999999</v>
      </c>
      <c r="C255">
        <v>28.17</v>
      </c>
      <c r="D255">
        <v>27.85</v>
      </c>
      <c r="E255">
        <v>28.09</v>
      </c>
      <c r="F255">
        <v>22.722317</v>
      </c>
      <c r="G255">
        <v>54405600</v>
      </c>
    </row>
    <row r="256" spans="1:7" x14ac:dyDescent="0.3">
      <c r="A256" s="1">
        <v>40548</v>
      </c>
      <c r="B256">
        <v>27.9</v>
      </c>
      <c r="C256">
        <v>28.01</v>
      </c>
      <c r="D256">
        <v>27.77</v>
      </c>
      <c r="E256">
        <v>28</v>
      </c>
      <c r="F256">
        <v>22.649515000000001</v>
      </c>
      <c r="G256">
        <v>58998700</v>
      </c>
    </row>
    <row r="257" spans="1:7" x14ac:dyDescent="0.3">
      <c r="A257" s="1">
        <v>40549</v>
      </c>
      <c r="B257">
        <v>28.040001</v>
      </c>
      <c r="C257">
        <v>28.85</v>
      </c>
      <c r="D257">
        <v>27.860001</v>
      </c>
      <c r="E257">
        <v>28.82</v>
      </c>
      <c r="F257">
        <v>23.312819000000001</v>
      </c>
      <c r="G257">
        <v>88026300</v>
      </c>
    </row>
    <row r="258" spans="1:7" x14ac:dyDescent="0.3">
      <c r="A258" s="1">
        <v>40550</v>
      </c>
      <c r="B258">
        <v>28.639999</v>
      </c>
      <c r="C258">
        <v>28.74</v>
      </c>
      <c r="D258">
        <v>28.25</v>
      </c>
      <c r="E258">
        <v>28.6</v>
      </c>
      <c r="F258">
        <v>23.134862999999999</v>
      </c>
      <c r="G258">
        <v>73762000</v>
      </c>
    </row>
    <row r="259" spans="1:7" x14ac:dyDescent="0.3">
      <c r="A259" s="1">
        <v>40553</v>
      </c>
      <c r="B259">
        <v>28.26</v>
      </c>
      <c r="C259">
        <v>28.4</v>
      </c>
      <c r="D259">
        <v>28.040001</v>
      </c>
      <c r="E259">
        <v>28.219999000000001</v>
      </c>
      <c r="F259">
        <v>22.827475</v>
      </c>
      <c r="G259">
        <v>57573600</v>
      </c>
    </row>
    <row r="260" spans="1:7" x14ac:dyDescent="0.3">
      <c r="A260" s="1">
        <v>40554</v>
      </c>
      <c r="B260">
        <v>28.200001</v>
      </c>
      <c r="C260">
        <v>28.25</v>
      </c>
      <c r="D260">
        <v>28.049999</v>
      </c>
      <c r="E260">
        <v>28.110001</v>
      </c>
      <c r="F260">
        <v>22.738499000000001</v>
      </c>
      <c r="G260">
        <v>50298900</v>
      </c>
    </row>
    <row r="261" spans="1:7" x14ac:dyDescent="0.3">
      <c r="A261" s="1">
        <v>40555</v>
      </c>
      <c r="B261">
        <v>28.120000999999998</v>
      </c>
      <c r="C261">
        <v>28.59</v>
      </c>
      <c r="D261">
        <v>28.07</v>
      </c>
      <c r="E261">
        <v>28.549999</v>
      </c>
      <c r="F261">
        <v>23.094422999999999</v>
      </c>
      <c r="G261">
        <v>52631100</v>
      </c>
    </row>
    <row r="262" spans="1:7" x14ac:dyDescent="0.3">
      <c r="A262" s="1">
        <v>40556</v>
      </c>
      <c r="B262">
        <v>28.33</v>
      </c>
      <c r="C262">
        <v>28.389999</v>
      </c>
      <c r="D262">
        <v>28.01</v>
      </c>
      <c r="E262">
        <v>28.190000999999999</v>
      </c>
      <c r="F262">
        <v>22.803204999999998</v>
      </c>
      <c r="G262">
        <v>67077600</v>
      </c>
    </row>
    <row r="263" spans="1:7" x14ac:dyDescent="0.3">
      <c r="A263" s="1">
        <v>40557</v>
      </c>
      <c r="B263">
        <v>28.08</v>
      </c>
      <c r="C263">
        <v>28.379999000000002</v>
      </c>
      <c r="D263">
        <v>27.91</v>
      </c>
      <c r="E263">
        <v>28.299999</v>
      </c>
      <c r="F263">
        <v>22.892182999999999</v>
      </c>
      <c r="G263">
        <v>62688400</v>
      </c>
    </row>
    <row r="264" spans="1:7" x14ac:dyDescent="0.3">
      <c r="A264" s="1">
        <v>40561</v>
      </c>
      <c r="B264">
        <v>28.16</v>
      </c>
      <c r="C264">
        <v>28.74</v>
      </c>
      <c r="D264">
        <v>28.139999</v>
      </c>
      <c r="E264">
        <v>28.66</v>
      </c>
      <c r="F264">
        <v>23.183396999999999</v>
      </c>
      <c r="G264">
        <v>53322700</v>
      </c>
    </row>
    <row r="265" spans="1:7" x14ac:dyDescent="0.3">
      <c r="A265" s="1">
        <v>40562</v>
      </c>
      <c r="B265">
        <v>28.459999</v>
      </c>
      <c r="C265">
        <v>28.68</v>
      </c>
      <c r="D265">
        <v>28.27</v>
      </c>
      <c r="E265">
        <v>28.469999000000001</v>
      </c>
      <c r="F265">
        <v>23.029699000000001</v>
      </c>
      <c r="G265">
        <v>50005900</v>
      </c>
    </row>
    <row r="266" spans="1:7" x14ac:dyDescent="0.3">
      <c r="A266" s="1">
        <v>40563</v>
      </c>
      <c r="B266">
        <v>28.5</v>
      </c>
      <c r="C266">
        <v>28.549999</v>
      </c>
      <c r="D266">
        <v>28.129999000000002</v>
      </c>
      <c r="E266">
        <v>28.35</v>
      </c>
      <c r="F266">
        <v>22.932631000000001</v>
      </c>
      <c r="G266">
        <v>58613600</v>
      </c>
    </row>
    <row r="267" spans="1:7" x14ac:dyDescent="0.3">
      <c r="A267" s="1">
        <v>40564</v>
      </c>
      <c r="B267">
        <v>28.4</v>
      </c>
      <c r="C267">
        <v>28.43</v>
      </c>
      <c r="D267">
        <v>28.02</v>
      </c>
      <c r="E267">
        <v>28.02</v>
      </c>
      <c r="F267">
        <v>22.665699</v>
      </c>
      <c r="G267">
        <v>58080300</v>
      </c>
    </row>
    <row r="268" spans="1:7" x14ac:dyDescent="0.3">
      <c r="A268" s="1">
        <v>40567</v>
      </c>
      <c r="B268">
        <v>28.02</v>
      </c>
      <c r="C268">
        <v>28.559999000000001</v>
      </c>
      <c r="D268">
        <v>27.99</v>
      </c>
      <c r="E268">
        <v>28.379999000000002</v>
      </c>
      <c r="F268">
        <v>22.956901999999999</v>
      </c>
      <c r="G268">
        <v>52047800</v>
      </c>
    </row>
    <row r="269" spans="1:7" x14ac:dyDescent="0.3">
      <c r="A269" s="1">
        <v>40568</v>
      </c>
      <c r="B269">
        <v>28.139999</v>
      </c>
      <c r="C269">
        <v>28.450001</v>
      </c>
      <c r="D269">
        <v>28.120000999999998</v>
      </c>
      <c r="E269">
        <v>28.450001</v>
      </c>
      <c r="F269">
        <v>23.013522999999999</v>
      </c>
      <c r="G269">
        <v>42436600</v>
      </c>
    </row>
    <row r="270" spans="1:7" x14ac:dyDescent="0.3">
      <c r="A270" s="1">
        <v>40569</v>
      </c>
      <c r="B270">
        <v>28.51</v>
      </c>
      <c r="C270">
        <v>28.99</v>
      </c>
      <c r="D270">
        <v>28.5</v>
      </c>
      <c r="E270">
        <v>28.780000999999999</v>
      </c>
      <c r="F270">
        <v>23.280467999999999</v>
      </c>
      <c r="G270">
        <v>74628800</v>
      </c>
    </row>
    <row r="271" spans="1:7" x14ac:dyDescent="0.3">
      <c r="A271" s="1">
        <v>40570</v>
      </c>
      <c r="B271">
        <v>28.75</v>
      </c>
      <c r="C271">
        <v>29.459999</v>
      </c>
      <c r="D271">
        <v>28.49</v>
      </c>
      <c r="E271">
        <v>28.870000999999998</v>
      </c>
      <c r="F271">
        <v>23.353268</v>
      </c>
      <c r="G271">
        <v>146938600</v>
      </c>
    </row>
    <row r="272" spans="1:7" x14ac:dyDescent="0.3">
      <c r="A272" s="1">
        <v>40571</v>
      </c>
      <c r="B272">
        <v>28.9</v>
      </c>
      <c r="C272">
        <v>28.93</v>
      </c>
      <c r="D272">
        <v>27.450001</v>
      </c>
      <c r="E272">
        <v>27.75</v>
      </c>
      <c r="F272">
        <v>22.447286999999999</v>
      </c>
      <c r="G272">
        <v>141249400</v>
      </c>
    </row>
    <row r="273" spans="1:7" x14ac:dyDescent="0.3">
      <c r="A273" s="1">
        <v>40574</v>
      </c>
      <c r="B273">
        <v>27.77</v>
      </c>
      <c r="C273">
        <v>27.9</v>
      </c>
      <c r="D273">
        <v>27.42</v>
      </c>
      <c r="E273">
        <v>27.73</v>
      </c>
      <c r="F273">
        <v>22.43111</v>
      </c>
      <c r="G273">
        <v>65029000</v>
      </c>
    </row>
    <row r="274" spans="1:7" x14ac:dyDescent="0.3">
      <c r="A274" s="1">
        <v>40575</v>
      </c>
      <c r="B274">
        <v>27.799999</v>
      </c>
      <c r="C274">
        <v>28.059999000000001</v>
      </c>
      <c r="D274">
        <v>27.610001</v>
      </c>
      <c r="E274">
        <v>27.99</v>
      </c>
      <c r="F274">
        <v>22.641428000000001</v>
      </c>
      <c r="G274">
        <v>62810700</v>
      </c>
    </row>
    <row r="275" spans="1:7" x14ac:dyDescent="0.3">
      <c r="A275" s="1">
        <v>40576</v>
      </c>
      <c r="B275">
        <v>27.93</v>
      </c>
      <c r="C275">
        <v>28.110001</v>
      </c>
      <c r="D275">
        <v>27.879999000000002</v>
      </c>
      <c r="E275">
        <v>27.940000999999999</v>
      </c>
      <c r="F275">
        <v>22.600985000000001</v>
      </c>
      <c r="G275">
        <v>45824000</v>
      </c>
    </row>
    <row r="276" spans="1:7" x14ac:dyDescent="0.3">
      <c r="A276" s="1">
        <v>40577</v>
      </c>
      <c r="B276">
        <v>27.969999000000001</v>
      </c>
      <c r="C276">
        <v>27.969999000000001</v>
      </c>
      <c r="D276">
        <v>27.540001</v>
      </c>
      <c r="E276">
        <v>27.65</v>
      </c>
      <c r="F276">
        <v>22.366399999999999</v>
      </c>
      <c r="G276">
        <v>60340100</v>
      </c>
    </row>
    <row r="277" spans="1:7" x14ac:dyDescent="0.3">
      <c r="A277" s="1">
        <v>40578</v>
      </c>
      <c r="B277">
        <v>27.700001</v>
      </c>
      <c r="C277">
        <v>27.84</v>
      </c>
      <c r="D277">
        <v>27.51</v>
      </c>
      <c r="E277">
        <v>27.77</v>
      </c>
      <c r="F277">
        <v>22.463464999999999</v>
      </c>
      <c r="G277">
        <v>40412200</v>
      </c>
    </row>
    <row r="278" spans="1:7" x14ac:dyDescent="0.3">
      <c r="A278" s="1">
        <v>40581</v>
      </c>
      <c r="B278">
        <v>27.799999</v>
      </c>
      <c r="C278">
        <v>28.34</v>
      </c>
      <c r="D278">
        <v>27.790001</v>
      </c>
      <c r="E278">
        <v>28.200001</v>
      </c>
      <c r="F278">
        <v>22.811295999999999</v>
      </c>
      <c r="G278">
        <v>68980900</v>
      </c>
    </row>
    <row r="279" spans="1:7" x14ac:dyDescent="0.3">
      <c r="A279" s="1">
        <v>40582</v>
      </c>
      <c r="B279">
        <v>28.1</v>
      </c>
      <c r="C279">
        <v>28.34</v>
      </c>
      <c r="D279">
        <v>28.049999</v>
      </c>
      <c r="E279">
        <v>28.280000999999999</v>
      </c>
      <c r="F279">
        <v>22.876007000000001</v>
      </c>
      <c r="G279">
        <v>34904200</v>
      </c>
    </row>
    <row r="280" spans="1:7" x14ac:dyDescent="0.3">
      <c r="A280" s="1">
        <v>40583</v>
      </c>
      <c r="B280">
        <v>28.190000999999999</v>
      </c>
      <c r="C280">
        <v>28.26</v>
      </c>
      <c r="D280">
        <v>27.91</v>
      </c>
      <c r="E280">
        <v>27.969999000000001</v>
      </c>
      <c r="F280">
        <v>22.625250000000001</v>
      </c>
      <c r="G280">
        <v>52905100</v>
      </c>
    </row>
    <row r="281" spans="1:7" x14ac:dyDescent="0.3">
      <c r="A281" s="1">
        <v>40584</v>
      </c>
      <c r="B281">
        <v>27.93</v>
      </c>
      <c r="C281">
        <v>27.940000999999999</v>
      </c>
      <c r="D281">
        <v>27.290001</v>
      </c>
      <c r="E281">
        <v>27.5</v>
      </c>
      <c r="F281">
        <v>22.245062000000001</v>
      </c>
      <c r="G281">
        <v>76672400</v>
      </c>
    </row>
    <row r="282" spans="1:7" x14ac:dyDescent="0.3">
      <c r="A282" s="1">
        <v>40585</v>
      </c>
      <c r="B282">
        <v>27.76</v>
      </c>
      <c r="C282">
        <v>27.809999000000001</v>
      </c>
      <c r="D282">
        <v>27.07</v>
      </c>
      <c r="E282">
        <v>27.25</v>
      </c>
      <c r="F282">
        <v>22.042831</v>
      </c>
      <c r="G282">
        <v>83939700</v>
      </c>
    </row>
    <row r="283" spans="1:7" x14ac:dyDescent="0.3">
      <c r="A283" s="1">
        <v>40588</v>
      </c>
      <c r="B283">
        <v>27.209999</v>
      </c>
      <c r="C283">
        <v>27.27</v>
      </c>
      <c r="D283">
        <v>26.950001</v>
      </c>
      <c r="E283">
        <v>27.23</v>
      </c>
      <c r="F283">
        <v>22.026653</v>
      </c>
      <c r="G283">
        <v>56766200</v>
      </c>
    </row>
    <row r="284" spans="1:7" x14ac:dyDescent="0.3">
      <c r="A284" s="1">
        <v>40589</v>
      </c>
      <c r="B284">
        <v>27.040001</v>
      </c>
      <c r="C284">
        <v>27.33</v>
      </c>
      <c r="D284">
        <v>26.950001</v>
      </c>
      <c r="E284">
        <v>26.959999</v>
      </c>
      <c r="F284">
        <v>21.937142999999999</v>
      </c>
      <c r="G284">
        <v>44116500</v>
      </c>
    </row>
    <row r="285" spans="1:7" x14ac:dyDescent="0.3">
      <c r="A285" s="1">
        <v>40590</v>
      </c>
      <c r="B285">
        <v>27.049999</v>
      </c>
      <c r="C285">
        <v>27.07</v>
      </c>
      <c r="D285">
        <v>26.6</v>
      </c>
      <c r="E285">
        <v>27.02</v>
      </c>
      <c r="F285">
        <v>21.985968</v>
      </c>
      <c r="G285">
        <v>70817900</v>
      </c>
    </row>
    <row r="286" spans="1:7" x14ac:dyDescent="0.3">
      <c r="A286" s="1">
        <v>40591</v>
      </c>
      <c r="B286">
        <v>26.969999000000001</v>
      </c>
      <c r="C286">
        <v>27.370000999999998</v>
      </c>
      <c r="D286">
        <v>26.91</v>
      </c>
      <c r="E286">
        <v>27.209999</v>
      </c>
      <c r="F286">
        <v>22.140571999999999</v>
      </c>
      <c r="G286">
        <v>57207300</v>
      </c>
    </row>
    <row r="287" spans="1:7" x14ac:dyDescent="0.3">
      <c r="A287" s="1">
        <v>40592</v>
      </c>
      <c r="B287">
        <v>27.129999000000002</v>
      </c>
      <c r="C287">
        <v>27.209999</v>
      </c>
      <c r="D287">
        <v>26.99</v>
      </c>
      <c r="E287">
        <v>27.059999000000001</v>
      </c>
      <c r="F287">
        <v>22.018515000000001</v>
      </c>
      <c r="G287">
        <v>68667800</v>
      </c>
    </row>
    <row r="288" spans="1:7" x14ac:dyDescent="0.3">
      <c r="A288" s="1">
        <v>40596</v>
      </c>
      <c r="B288">
        <v>26.780000999999999</v>
      </c>
      <c r="C288">
        <v>27.1</v>
      </c>
      <c r="D288">
        <v>26.52</v>
      </c>
      <c r="E288">
        <v>26.59</v>
      </c>
      <c r="F288">
        <v>21.636081999999998</v>
      </c>
      <c r="G288">
        <v>60889000</v>
      </c>
    </row>
    <row r="289" spans="1:7" x14ac:dyDescent="0.3">
      <c r="A289" s="1">
        <v>40597</v>
      </c>
      <c r="B289">
        <v>26.530000999999999</v>
      </c>
      <c r="C289">
        <v>26.860001</v>
      </c>
      <c r="D289">
        <v>26.43</v>
      </c>
      <c r="E289">
        <v>26.59</v>
      </c>
      <c r="F289">
        <v>21.636081999999998</v>
      </c>
      <c r="G289">
        <v>60234100</v>
      </c>
    </row>
    <row r="290" spans="1:7" x14ac:dyDescent="0.3">
      <c r="A290" s="1">
        <v>40598</v>
      </c>
      <c r="B290">
        <v>26.639999</v>
      </c>
      <c r="C290">
        <v>27.059999000000001</v>
      </c>
      <c r="D290">
        <v>26.5</v>
      </c>
      <c r="E290">
        <v>26.77</v>
      </c>
      <c r="F290">
        <v>21.782544999999999</v>
      </c>
      <c r="G290">
        <v>64494200</v>
      </c>
    </row>
    <row r="291" spans="1:7" x14ac:dyDescent="0.3">
      <c r="A291" s="1">
        <v>40599</v>
      </c>
      <c r="B291">
        <v>26.91</v>
      </c>
      <c r="C291">
        <v>26.950001</v>
      </c>
      <c r="D291">
        <v>26.5</v>
      </c>
      <c r="E291">
        <v>26.549999</v>
      </c>
      <c r="F291">
        <v>21.603535000000001</v>
      </c>
      <c r="G291">
        <v>53006300</v>
      </c>
    </row>
    <row r="292" spans="1:7" x14ac:dyDescent="0.3">
      <c r="A292" s="1">
        <v>40602</v>
      </c>
      <c r="B292">
        <v>26.690000999999999</v>
      </c>
      <c r="C292">
        <v>26.860001</v>
      </c>
      <c r="D292">
        <v>26.51</v>
      </c>
      <c r="E292">
        <v>26.58</v>
      </c>
      <c r="F292">
        <v>21.627945</v>
      </c>
      <c r="G292">
        <v>51379900</v>
      </c>
    </row>
    <row r="293" spans="1:7" x14ac:dyDescent="0.3">
      <c r="A293" s="1">
        <v>40603</v>
      </c>
      <c r="B293">
        <v>26.6</v>
      </c>
      <c r="C293">
        <v>26.780000999999999</v>
      </c>
      <c r="D293">
        <v>26.15</v>
      </c>
      <c r="E293">
        <v>26.16</v>
      </c>
      <c r="F293">
        <v>21.286193999999998</v>
      </c>
      <c r="G293">
        <v>60055000</v>
      </c>
    </row>
    <row r="294" spans="1:7" x14ac:dyDescent="0.3">
      <c r="A294" s="1">
        <v>40604</v>
      </c>
      <c r="B294">
        <v>26.110001</v>
      </c>
      <c r="C294">
        <v>26.370000999999998</v>
      </c>
      <c r="D294">
        <v>26.040001</v>
      </c>
      <c r="E294">
        <v>26.08</v>
      </c>
      <c r="F294">
        <v>21.221098000000001</v>
      </c>
      <c r="G294">
        <v>48658200</v>
      </c>
    </row>
    <row r="295" spans="1:7" x14ac:dyDescent="0.3">
      <c r="A295" s="1">
        <v>40605</v>
      </c>
      <c r="B295">
        <v>26.26</v>
      </c>
      <c r="C295">
        <v>26.4</v>
      </c>
      <c r="D295">
        <v>26.18</v>
      </c>
      <c r="E295">
        <v>26.200001</v>
      </c>
      <c r="F295">
        <v>21.318740999999999</v>
      </c>
      <c r="G295">
        <v>68271500</v>
      </c>
    </row>
    <row r="296" spans="1:7" x14ac:dyDescent="0.3">
      <c r="A296" s="1">
        <v>40606</v>
      </c>
      <c r="B296">
        <v>26.219999000000001</v>
      </c>
      <c r="C296">
        <v>26.24</v>
      </c>
      <c r="D296">
        <v>25.799999</v>
      </c>
      <c r="E296">
        <v>25.950001</v>
      </c>
      <c r="F296">
        <v>21.115316</v>
      </c>
      <c r="G296">
        <v>70437200</v>
      </c>
    </row>
    <row r="297" spans="1:7" x14ac:dyDescent="0.3">
      <c r="A297" s="1">
        <v>40609</v>
      </c>
      <c r="B297">
        <v>26.129999000000002</v>
      </c>
      <c r="C297">
        <v>26.27</v>
      </c>
      <c r="D297">
        <v>25.549999</v>
      </c>
      <c r="E297">
        <v>25.719999000000001</v>
      </c>
      <c r="F297">
        <v>20.928165</v>
      </c>
      <c r="G297">
        <v>64980400</v>
      </c>
    </row>
    <row r="298" spans="1:7" x14ac:dyDescent="0.3">
      <c r="A298" s="1">
        <v>40610</v>
      </c>
      <c r="B298">
        <v>25.77</v>
      </c>
      <c r="C298">
        <v>26.02</v>
      </c>
      <c r="D298">
        <v>25.65</v>
      </c>
      <c r="E298">
        <v>25.91</v>
      </c>
      <c r="F298">
        <v>21.082775000000002</v>
      </c>
      <c r="G298">
        <v>50549800</v>
      </c>
    </row>
    <row r="299" spans="1:7" x14ac:dyDescent="0.3">
      <c r="A299" s="1">
        <v>40611</v>
      </c>
      <c r="B299">
        <v>25.809999000000001</v>
      </c>
      <c r="C299">
        <v>25.98</v>
      </c>
      <c r="D299">
        <v>25.66</v>
      </c>
      <c r="E299">
        <v>25.889999</v>
      </c>
      <c r="F299">
        <v>21.066500000000001</v>
      </c>
      <c r="G299">
        <v>39789100</v>
      </c>
    </row>
    <row r="300" spans="1:7" x14ac:dyDescent="0.3">
      <c r="A300" s="1">
        <v>40612</v>
      </c>
      <c r="B300">
        <v>25.620000999999998</v>
      </c>
      <c r="C300">
        <v>25.709999</v>
      </c>
      <c r="D300">
        <v>25.35</v>
      </c>
      <c r="E300">
        <v>25.41</v>
      </c>
      <c r="F300">
        <v>20.675927999999999</v>
      </c>
      <c r="G300">
        <v>66549500</v>
      </c>
    </row>
    <row r="301" spans="1:7" x14ac:dyDescent="0.3">
      <c r="A301" s="1">
        <v>40613</v>
      </c>
      <c r="B301">
        <v>25.41</v>
      </c>
      <c r="C301">
        <v>25.85</v>
      </c>
      <c r="D301">
        <v>25.360001</v>
      </c>
      <c r="E301">
        <v>25.68</v>
      </c>
      <c r="F301">
        <v>20.895617999999999</v>
      </c>
      <c r="G301">
        <v>49905800</v>
      </c>
    </row>
    <row r="302" spans="1:7" x14ac:dyDescent="0.3">
      <c r="A302" s="1">
        <v>40616</v>
      </c>
      <c r="B302">
        <v>25.49</v>
      </c>
      <c r="C302">
        <v>25.76</v>
      </c>
      <c r="D302">
        <v>25.35</v>
      </c>
      <c r="E302">
        <v>25.690000999999999</v>
      </c>
      <c r="F302">
        <v>20.903765</v>
      </c>
      <c r="G302">
        <v>54473400</v>
      </c>
    </row>
    <row r="303" spans="1:7" x14ac:dyDescent="0.3">
      <c r="A303" s="1">
        <v>40617</v>
      </c>
      <c r="B303">
        <v>25.08</v>
      </c>
      <c r="C303">
        <v>25.469999000000001</v>
      </c>
      <c r="D303">
        <v>25</v>
      </c>
      <c r="E303">
        <v>25.389999</v>
      </c>
      <c r="F303">
        <v>20.659649000000002</v>
      </c>
      <c r="G303">
        <v>76067300</v>
      </c>
    </row>
    <row r="304" spans="1:7" x14ac:dyDescent="0.3">
      <c r="A304" s="1">
        <v>40618</v>
      </c>
      <c r="B304">
        <v>25.219999000000001</v>
      </c>
      <c r="C304">
        <v>25.280000999999999</v>
      </c>
      <c r="D304">
        <v>24.68</v>
      </c>
      <c r="E304">
        <v>24.790001</v>
      </c>
      <c r="F304">
        <v>20.171436</v>
      </c>
      <c r="G304">
        <v>100725400</v>
      </c>
    </row>
    <row r="305" spans="1:7" x14ac:dyDescent="0.3">
      <c r="A305" s="1">
        <v>40619</v>
      </c>
      <c r="B305">
        <v>25.059999000000001</v>
      </c>
      <c r="C305">
        <v>25.219999000000001</v>
      </c>
      <c r="D305">
        <v>24.75</v>
      </c>
      <c r="E305">
        <v>24.780000999999999</v>
      </c>
      <c r="F305">
        <v>20.163295999999999</v>
      </c>
      <c r="G305">
        <v>62497000</v>
      </c>
    </row>
    <row r="306" spans="1:7" x14ac:dyDescent="0.3">
      <c r="A306" s="1">
        <v>40620</v>
      </c>
      <c r="B306">
        <v>25.059999000000001</v>
      </c>
      <c r="C306">
        <v>25.18</v>
      </c>
      <c r="D306">
        <v>24.799999</v>
      </c>
      <c r="E306">
        <v>24.799999</v>
      </c>
      <c r="F306">
        <v>20.179576999999998</v>
      </c>
      <c r="G306">
        <v>85486700</v>
      </c>
    </row>
    <row r="307" spans="1:7" x14ac:dyDescent="0.3">
      <c r="A307" s="1">
        <v>40623</v>
      </c>
      <c r="B307">
        <v>25.18</v>
      </c>
      <c r="C307">
        <v>25.58</v>
      </c>
      <c r="D307">
        <v>25.15</v>
      </c>
      <c r="E307">
        <v>25.33</v>
      </c>
      <c r="F307">
        <v>20.610835999999999</v>
      </c>
      <c r="G307">
        <v>46878100</v>
      </c>
    </row>
    <row r="308" spans="1:7" x14ac:dyDescent="0.3">
      <c r="A308" s="1">
        <v>40624</v>
      </c>
      <c r="B308">
        <v>25.299999</v>
      </c>
      <c r="C308">
        <v>25.459999</v>
      </c>
      <c r="D308">
        <v>25.23</v>
      </c>
      <c r="E308">
        <v>25.299999</v>
      </c>
      <c r="F308">
        <v>20.586414000000001</v>
      </c>
      <c r="G308">
        <v>30895600</v>
      </c>
    </row>
    <row r="309" spans="1:7" x14ac:dyDescent="0.3">
      <c r="A309" s="1">
        <v>40625</v>
      </c>
      <c r="B309">
        <v>25.23</v>
      </c>
      <c r="C309">
        <v>25.610001</v>
      </c>
      <c r="D309">
        <v>25.18</v>
      </c>
      <c r="E309">
        <v>25.540001</v>
      </c>
      <c r="F309">
        <v>20.781706</v>
      </c>
      <c r="G309">
        <v>43969000</v>
      </c>
    </row>
    <row r="310" spans="1:7" x14ac:dyDescent="0.3">
      <c r="A310" s="1">
        <v>40626</v>
      </c>
      <c r="B310">
        <v>25.6</v>
      </c>
      <c r="C310">
        <v>25.870000999999998</v>
      </c>
      <c r="D310">
        <v>25.5</v>
      </c>
      <c r="E310">
        <v>25.809999000000001</v>
      </c>
      <c r="F310">
        <v>21.001404000000001</v>
      </c>
      <c r="G310">
        <v>38696700</v>
      </c>
    </row>
    <row r="311" spans="1:7" x14ac:dyDescent="0.3">
      <c r="A311" s="1">
        <v>40627</v>
      </c>
      <c r="B311">
        <v>25.93</v>
      </c>
      <c r="C311">
        <v>25.950001</v>
      </c>
      <c r="D311">
        <v>25.59</v>
      </c>
      <c r="E311">
        <v>25.620000999999998</v>
      </c>
      <c r="F311">
        <v>20.846796000000001</v>
      </c>
      <c r="G311">
        <v>57029800</v>
      </c>
    </row>
    <row r="312" spans="1:7" x14ac:dyDescent="0.3">
      <c r="A312" s="1">
        <v>40630</v>
      </c>
      <c r="B312">
        <v>25.66</v>
      </c>
      <c r="C312">
        <v>25.719999000000001</v>
      </c>
      <c r="D312">
        <v>25.379999000000002</v>
      </c>
      <c r="E312">
        <v>25.41</v>
      </c>
      <c r="F312">
        <v>20.675927999999999</v>
      </c>
      <c r="G312">
        <v>48973200</v>
      </c>
    </row>
    <row r="313" spans="1:7" x14ac:dyDescent="0.3">
      <c r="A313" s="1">
        <v>40631</v>
      </c>
      <c r="B313">
        <v>25.34</v>
      </c>
      <c r="C313">
        <v>25.52</v>
      </c>
      <c r="D313">
        <v>25.299999</v>
      </c>
      <c r="E313">
        <v>25.49</v>
      </c>
      <c r="F313">
        <v>20.741015999999998</v>
      </c>
      <c r="G313">
        <v>40763500</v>
      </c>
    </row>
    <row r="314" spans="1:7" x14ac:dyDescent="0.3">
      <c r="A314" s="1">
        <v>40632</v>
      </c>
      <c r="B314">
        <v>25.6</v>
      </c>
      <c r="C314">
        <v>25.719999000000001</v>
      </c>
      <c r="D314">
        <v>25.5</v>
      </c>
      <c r="E314">
        <v>25.610001</v>
      </c>
      <c r="F314">
        <v>20.838663</v>
      </c>
      <c r="G314">
        <v>41999300</v>
      </c>
    </row>
    <row r="315" spans="1:7" x14ac:dyDescent="0.3">
      <c r="A315" s="1">
        <v>40633</v>
      </c>
      <c r="B315">
        <v>25.6</v>
      </c>
      <c r="C315">
        <v>25.68</v>
      </c>
      <c r="D315">
        <v>25.34</v>
      </c>
      <c r="E315">
        <v>25.389999</v>
      </c>
      <c r="F315">
        <v>20.659649000000002</v>
      </c>
      <c r="G315">
        <v>63233700</v>
      </c>
    </row>
    <row r="316" spans="1:7" x14ac:dyDescent="0.3">
      <c r="A316" s="1">
        <v>40634</v>
      </c>
      <c r="B316">
        <v>25.530000999999999</v>
      </c>
      <c r="C316">
        <v>25.530000999999999</v>
      </c>
      <c r="D316">
        <v>25.309999000000001</v>
      </c>
      <c r="E316">
        <v>25.48</v>
      </c>
      <c r="F316">
        <v>20.732882</v>
      </c>
      <c r="G316">
        <v>63114200</v>
      </c>
    </row>
    <row r="317" spans="1:7" x14ac:dyDescent="0.3">
      <c r="A317" s="1">
        <v>40637</v>
      </c>
      <c r="B317">
        <v>25.450001</v>
      </c>
      <c r="C317">
        <v>25.66</v>
      </c>
      <c r="D317">
        <v>25.41</v>
      </c>
      <c r="E317">
        <v>25.549999</v>
      </c>
      <c r="F317">
        <v>20.789836999999999</v>
      </c>
      <c r="G317">
        <v>35433700</v>
      </c>
    </row>
    <row r="318" spans="1:7" x14ac:dyDescent="0.3">
      <c r="A318" s="1">
        <v>40638</v>
      </c>
      <c r="B318">
        <v>25.82</v>
      </c>
      <c r="C318">
        <v>26.18</v>
      </c>
      <c r="D318">
        <v>25.74</v>
      </c>
      <c r="E318">
        <v>25.780000999999999</v>
      </c>
      <c r="F318">
        <v>20.976994000000001</v>
      </c>
      <c r="G318">
        <v>73651100</v>
      </c>
    </row>
    <row r="319" spans="1:7" x14ac:dyDescent="0.3">
      <c r="A319" s="1">
        <v>40639</v>
      </c>
      <c r="B319">
        <v>25.98</v>
      </c>
      <c r="C319">
        <v>26.309999000000001</v>
      </c>
      <c r="D319">
        <v>25.860001</v>
      </c>
      <c r="E319">
        <v>26.15</v>
      </c>
      <c r="F319">
        <v>21.278054999999998</v>
      </c>
      <c r="G319">
        <v>65581400</v>
      </c>
    </row>
    <row r="320" spans="1:7" x14ac:dyDescent="0.3">
      <c r="A320" s="1">
        <v>40640</v>
      </c>
      <c r="B320">
        <v>26.190000999999999</v>
      </c>
      <c r="C320">
        <v>26.26</v>
      </c>
      <c r="D320">
        <v>25.969999000000001</v>
      </c>
      <c r="E320">
        <v>26.200001</v>
      </c>
      <c r="F320">
        <v>21.318740999999999</v>
      </c>
      <c r="G320">
        <v>46134700</v>
      </c>
    </row>
    <row r="321" spans="1:7" x14ac:dyDescent="0.3">
      <c r="A321" s="1">
        <v>40641</v>
      </c>
      <c r="B321">
        <v>26.17</v>
      </c>
      <c r="C321">
        <v>26.280000999999999</v>
      </c>
      <c r="D321">
        <v>25.959999</v>
      </c>
      <c r="E321">
        <v>26.07</v>
      </c>
      <c r="F321">
        <v>21.212965000000001</v>
      </c>
      <c r="G321">
        <v>39887600</v>
      </c>
    </row>
    <row r="322" spans="1:7" x14ac:dyDescent="0.3">
      <c r="A322" s="1">
        <v>40644</v>
      </c>
      <c r="B322">
        <v>26.190000999999999</v>
      </c>
      <c r="C322">
        <v>26.25</v>
      </c>
      <c r="D322">
        <v>25.799999</v>
      </c>
      <c r="E322">
        <v>25.98</v>
      </c>
      <c r="F322">
        <v>21.139731999999999</v>
      </c>
      <c r="G322">
        <v>34286300</v>
      </c>
    </row>
    <row r="323" spans="1:7" x14ac:dyDescent="0.3">
      <c r="A323" s="1">
        <v>40645</v>
      </c>
      <c r="B323">
        <v>25.83</v>
      </c>
      <c r="C323">
        <v>25.85</v>
      </c>
      <c r="D323">
        <v>25.549999</v>
      </c>
      <c r="E323">
        <v>25.639999</v>
      </c>
      <c r="F323">
        <v>20.863073</v>
      </c>
      <c r="G323">
        <v>36920400</v>
      </c>
    </row>
    <row r="324" spans="1:7" x14ac:dyDescent="0.3">
      <c r="A324" s="1">
        <v>40646</v>
      </c>
      <c r="B324">
        <v>25.65</v>
      </c>
      <c r="C324">
        <v>25.870000999999998</v>
      </c>
      <c r="D324">
        <v>25.559999000000001</v>
      </c>
      <c r="E324">
        <v>25.629999000000002</v>
      </c>
      <c r="F324">
        <v>20.854939000000002</v>
      </c>
      <c r="G324">
        <v>38144700</v>
      </c>
    </row>
    <row r="325" spans="1:7" x14ac:dyDescent="0.3">
      <c r="A325" s="1">
        <v>40647</v>
      </c>
      <c r="B325">
        <v>25.42</v>
      </c>
      <c r="C325">
        <v>25.440000999999999</v>
      </c>
      <c r="D325">
        <v>25.09</v>
      </c>
      <c r="E325">
        <v>25.42</v>
      </c>
      <c r="F325">
        <v>20.684059000000001</v>
      </c>
      <c r="G325">
        <v>55239900</v>
      </c>
    </row>
    <row r="326" spans="1:7" x14ac:dyDescent="0.3">
      <c r="A326" s="1">
        <v>40648</v>
      </c>
      <c r="B326">
        <v>25.459999</v>
      </c>
      <c r="C326">
        <v>25.559999000000001</v>
      </c>
      <c r="D326">
        <v>25.18</v>
      </c>
      <c r="E326">
        <v>25.370000999999998</v>
      </c>
      <c r="F326">
        <v>20.643373</v>
      </c>
      <c r="G326">
        <v>65080400</v>
      </c>
    </row>
    <row r="327" spans="1:7" x14ac:dyDescent="0.3">
      <c r="A327" s="1">
        <v>40651</v>
      </c>
      <c r="B327">
        <v>25.1</v>
      </c>
      <c r="C327">
        <v>25.280000999999999</v>
      </c>
      <c r="D327">
        <v>24.719999000000001</v>
      </c>
      <c r="E327">
        <v>25.08</v>
      </c>
      <c r="F327">
        <v>20.407408</v>
      </c>
      <c r="G327">
        <v>58045100</v>
      </c>
    </row>
    <row r="328" spans="1:7" x14ac:dyDescent="0.3">
      <c r="A328" s="1">
        <v>40652</v>
      </c>
      <c r="B328">
        <v>25</v>
      </c>
      <c r="C328">
        <v>25.17</v>
      </c>
      <c r="D328">
        <v>24.870000999999998</v>
      </c>
      <c r="E328">
        <v>25.15</v>
      </c>
      <c r="F328">
        <v>20.464365000000001</v>
      </c>
      <c r="G328">
        <v>38892400</v>
      </c>
    </row>
    <row r="329" spans="1:7" x14ac:dyDescent="0.3">
      <c r="A329" s="1">
        <v>40653</v>
      </c>
      <c r="B329">
        <v>25.540001</v>
      </c>
      <c r="C329">
        <v>26</v>
      </c>
      <c r="D329">
        <v>25.51</v>
      </c>
      <c r="E329">
        <v>25.76</v>
      </c>
      <c r="F329">
        <v>20.960718</v>
      </c>
      <c r="G329">
        <v>61608600</v>
      </c>
    </row>
    <row r="330" spans="1:7" x14ac:dyDescent="0.3">
      <c r="A330" s="1">
        <v>40654</v>
      </c>
      <c r="B330">
        <v>25.790001</v>
      </c>
      <c r="C330">
        <v>25.889999</v>
      </c>
      <c r="D330">
        <v>25.360001</v>
      </c>
      <c r="E330">
        <v>25.52</v>
      </c>
      <c r="F330">
        <v>20.765432000000001</v>
      </c>
      <c r="G330">
        <v>46892300</v>
      </c>
    </row>
    <row r="331" spans="1:7" x14ac:dyDescent="0.3">
      <c r="A331" s="1">
        <v>40658</v>
      </c>
      <c r="B331">
        <v>25.559999000000001</v>
      </c>
      <c r="C331">
        <v>25.620000999999998</v>
      </c>
      <c r="D331">
        <v>25.34</v>
      </c>
      <c r="E331">
        <v>25.610001</v>
      </c>
      <c r="F331">
        <v>20.838663</v>
      </c>
      <c r="G331">
        <v>33525100</v>
      </c>
    </row>
    <row r="332" spans="1:7" x14ac:dyDescent="0.3">
      <c r="A332" s="1">
        <v>40659</v>
      </c>
      <c r="B332">
        <v>25.74</v>
      </c>
      <c r="C332">
        <v>26.440000999999999</v>
      </c>
      <c r="D332">
        <v>25.67</v>
      </c>
      <c r="E332">
        <v>26.190000999999999</v>
      </c>
      <c r="F332">
        <v>21.310604000000001</v>
      </c>
      <c r="G332">
        <v>69200000</v>
      </c>
    </row>
    <row r="333" spans="1:7" x14ac:dyDescent="0.3">
      <c r="A333" s="1">
        <v>40660</v>
      </c>
      <c r="B333">
        <v>26.299999</v>
      </c>
      <c r="C333">
        <v>26.389999</v>
      </c>
      <c r="D333">
        <v>26.129999000000002</v>
      </c>
      <c r="E333">
        <v>26.379999000000002</v>
      </c>
      <c r="F333">
        <v>21.465204</v>
      </c>
      <c r="G333">
        <v>52689000</v>
      </c>
    </row>
    <row r="334" spans="1:7" x14ac:dyDescent="0.3">
      <c r="A334" s="1">
        <v>40661</v>
      </c>
      <c r="B334">
        <v>26.459999</v>
      </c>
      <c r="C334">
        <v>26.870000999999998</v>
      </c>
      <c r="D334">
        <v>26.4</v>
      </c>
      <c r="E334">
        <v>26.709999</v>
      </c>
      <c r="F334">
        <v>21.733720999999999</v>
      </c>
      <c r="G334">
        <v>80200000</v>
      </c>
    </row>
    <row r="335" spans="1:7" x14ac:dyDescent="0.3">
      <c r="A335" s="1">
        <v>40662</v>
      </c>
      <c r="B335">
        <v>26.549999</v>
      </c>
      <c r="C335">
        <v>26.639999</v>
      </c>
      <c r="D335">
        <v>25.360001</v>
      </c>
      <c r="E335">
        <v>25.92</v>
      </c>
      <c r="F335">
        <v>21.090907999999999</v>
      </c>
      <c r="G335">
        <v>319317900</v>
      </c>
    </row>
    <row r="336" spans="1:7" x14ac:dyDescent="0.3">
      <c r="A336" s="1">
        <v>40665</v>
      </c>
      <c r="B336">
        <v>25.940000999999999</v>
      </c>
      <c r="C336">
        <v>26</v>
      </c>
      <c r="D336">
        <v>25.48</v>
      </c>
      <c r="E336">
        <v>25.66</v>
      </c>
      <c r="F336">
        <v>20.879349000000001</v>
      </c>
      <c r="G336">
        <v>89825600</v>
      </c>
    </row>
    <row r="337" spans="1:7" x14ac:dyDescent="0.3">
      <c r="A337" s="1">
        <v>40666</v>
      </c>
      <c r="B337">
        <v>25.6</v>
      </c>
      <c r="C337">
        <v>25.85</v>
      </c>
      <c r="D337">
        <v>25.49</v>
      </c>
      <c r="E337">
        <v>25.809999000000001</v>
      </c>
      <c r="F337">
        <v>21.001404000000001</v>
      </c>
      <c r="G337">
        <v>71892900</v>
      </c>
    </row>
    <row r="338" spans="1:7" x14ac:dyDescent="0.3">
      <c r="A338" s="1">
        <v>40667</v>
      </c>
      <c r="B338">
        <v>25.85</v>
      </c>
      <c r="C338">
        <v>26.25</v>
      </c>
      <c r="D338">
        <v>25.790001</v>
      </c>
      <c r="E338">
        <v>26.059999000000001</v>
      </c>
      <c r="F338">
        <v>21.204830000000001</v>
      </c>
      <c r="G338">
        <v>73292300</v>
      </c>
    </row>
    <row r="339" spans="1:7" x14ac:dyDescent="0.3">
      <c r="A339" s="1">
        <v>40668</v>
      </c>
      <c r="B339">
        <v>26.049999</v>
      </c>
      <c r="C339">
        <v>26.08</v>
      </c>
      <c r="D339">
        <v>25.68</v>
      </c>
      <c r="E339">
        <v>25.790001</v>
      </c>
      <c r="F339">
        <v>20.985126000000001</v>
      </c>
      <c r="G339">
        <v>55600000</v>
      </c>
    </row>
    <row r="340" spans="1:7" x14ac:dyDescent="0.3">
      <c r="A340" s="1">
        <v>40669</v>
      </c>
      <c r="B340">
        <v>26.07</v>
      </c>
      <c r="C340">
        <v>26.219999000000001</v>
      </c>
      <c r="D340">
        <v>25.75</v>
      </c>
      <c r="E340">
        <v>25.870000999999998</v>
      </c>
      <c r="F340">
        <v>21.050219999999999</v>
      </c>
      <c r="G340">
        <v>55993000</v>
      </c>
    </row>
    <row r="341" spans="1:7" x14ac:dyDescent="0.3">
      <c r="A341" s="1">
        <v>40672</v>
      </c>
      <c r="B341">
        <v>25.799999</v>
      </c>
      <c r="C341">
        <v>25.959999</v>
      </c>
      <c r="D341">
        <v>25.67</v>
      </c>
      <c r="E341">
        <v>25.83</v>
      </c>
      <c r="F341">
        <v>21.017681</v>
      </c>
      <c r="G341">
        <v>38696400</v>
      </c>
    </row>
    <row r="342" spans="1:7" x14ac:dyDescent="0.3">
      <c r="A342" s="1">
        <v>40673</v>
      </c>
      <c r="B342">
        <v>25.379999000000002</v>
      </c>
      <c r="C342">
        <v>25.85</v>
      </c>
      <c r="D342">
        <v>25.25</v>
      </c>
      <c r="E342">
        <v>25.67</v>
      </c>
      <c r="F342">
        <v>20.887485999999999</v>
      </c>
      <c r="G342">
        <v>120798700</v>
      </c>
    </row>
    <row r="343" spans="1:7" x14ac:dyDescent="0.3">
      <c r="A343" s="1">
        <v>40674</v>
      </c>
      <c r="B343">
        <v>25.65</v>
      </c>
      <c r="C343">
        <v>25.66</v>
      </c>
      <c r="D343">
        <v>25.209999</v>
      </c>
      <c r="E343">
        <v>25.360001</v>
      </c>
      <c r="F343">
        <v>20.635245999999999</v>
      </c>
      <c r="G343">
        <v>78600000</v>
      </c>
    </row>
    <row r="344" spans="1:7" x14ac:dyDescent="0.3">
      <c r="A344" s="1">
        <v>40675</v>
      </c>
      <c r="B344">
        <v>25.35</v>
      </c>
      <c r="C344">
        <v>25.389999</v>
      </c>
      <c r="D344">
        <v>25.1</v>
      </c>
      <c r="E344">
        <v>25.32</v>
      </c>
      <c r="F344">
        <v>20.602688000000001</v>
      </c>
      <c r="G344">
        <v>77400000</v>
      </c>
    </row>
    <row r="345" spans="1:7" x14ac:dyDescent="0.3">
      <c r="A345" s="1">
        <v>40676</v>
      </c>
      <c r="B345">
        <v>25.280000999999999</v>
      </c>
      <c r="C345">
        <v>25.32</v>
      </c>
      <c r="D345">
        <v>24.950001</v>
      </c>
      <c r="E345">
        <v>25.030000999999999</v>
      </c>
      <c r="F345">
        <v>20.366720000000001</v>
      </c>
      <c r="G345">
        <v>66812300</v>
      </c>
    </row>
    <row r="346" spans="1:7" x14ac:dyDescent="0.3">
      <c r="A346" s="1">
        <v>40679</v>
      </c>
      <c r="B346">
        <v>24.959999</v>
      </c>
      <c r="C346">
        <v>25.07</v>
      </c>
      <c r="D346">
        <v>24.5</v>
      </c>
      <c r="E346">
        <v>24.57</v>
      </c>
      <c r="F346">
        <v>19.992422000000001</v>
      </c>
      <c r="G346">
        <v>91350900</v>
      </c>
    </row>
    <row r="347" spans="1:7" x14ac:dyDescent="0.3">
      <c r="A347" s="1">
        <v>40680</v>
      </c>
      <c r="B347">
        <v>24.4</v>
      </c>
      <c r="C347">
        <v>24.700001</v>
      </c>
      <c r="D347">
        <v>24.27</v>
      </c>
      <c r="E347">
        <v>24.52</v>
      </c>
      <c r="F347">
        <v>20.082514</v>
      </c>
      <c r="G347">
        <v>82882100</v>
      </c>
    </row>
    <row r="348" spans="1:7" x14ac:dyDescent="0.3">
      <c r="A348" s="1">
        <v>40681</v>
      </c>
      <c r="B348">
        <v>24.530000999999999</v>
      </c>
      <c r="C348">
        <v>24.74</v>
      </c>
      <c r="D348">
        <v>24.25</v>
      </c>
      <c r="E348">
        <v>24.690000999999999</v>
      </c>
      <c r="F348">
        <v>20.221746</v>
      </c>
      <c r="G348">
        <v>53931100</v>
      </c>
    </row>
    <row r="349" spans="1:7" x14ac:dyDescent="0.3">
      <c r="A349" s="1">
        <v>40682</v>
      </c>
      <c r="B349">
        <v>24.85</v>
      </c>
      <c r="C349">
        <v>24.879999000000002</v>
      </c>
      <c r="D349">
        <v>24.5</v>
      </c>
      <c r="E349">
        <v>24.719999000000001</v>
      </c>
      <c r="F349">
        <v>20.246319</v>
      </c>
      <c r="G349">
        <v>37783600</v>
      </c>
    </row>
    <row r="350" spans="1:7" x14ac:dyDescent="0.3">
      <c r="A350" s="1">
        <v>40683</v>
      </c>
      <c r="B350">
        <v>24.719999000000001</v>
      </c>
      <c r="C350">
        <v>24.870000999999998</v>
      </c>
      <c r="D350">
        <v>24.440000999999999</v>
      </c>
      <c r="E350">
        <v>24.49</v>
      </c>
      <c r="F350">
        <v>20.057946999999999</v>
      </c>
      <c r="G350">
        <v>45451500</v>
      </c>
    </row>
    <row r="351" spans="1:7" x14ac:dyDescent="0.3">
      <c r="A351" s="1">
        <v>40686</v>
      </c>
      <c r="B351">
        <v>24.209999</v>
      </c>
      <c r="C351">
        <v>24.25</v>
      </c>
      <c r="D351">
        <v>24.030000999999999</v>
      </c>
      <c r="E351">
        <v>24.17</v>
      </c>
      <c r="F351">
        <v>19.795856000000001</v>
      </c>
      <c r="G351">
        <v>52692500</v>
      </c>
    </row>
    <row r="352" spans="1:7" x14ac:dyDescent="0.3">
      <c r="A352" s="1">
        <v>40687</v>
      </c>
      <c r="B352">
        <v>24.200001</v>
      </c>
      <c r="C352">
        <v>24.290001</v>
      </c>
      <c r="D352">
        <v>24.040001</v>
      </c>
      <c r="E352">
        <v>24.15</v>
      </c>
      <c r="F352">
        <v>19.779478000000001</v>
      </c>
      <c r="G352">
        <v>47691800</v>
      </c>
    </row>
    <row r="353" spans="1:7" x14ac:dyDescent="0.3">
      <c r="A353" s="1">
        <v>40688</v>
      </c>
      <c r="B353">
        <v>24.17</v>
      </c>
      <c r="C353">
        <v>24.309999000000001</v>
      </c>
      <c r="D353">
        <v>24.16</v>
      </c>
      <c r="E353">
        <v>24.190000999999999</v>
      </c>
      <c r="F353">
        <v>19.812241</v>
      </c>
      <c r="G353">
        <v>34904200</v>
      </c>
    </row>
    <row r="354" spans="1:7" x14ac:dyDescent="0.3">
      <c r="A354" s="1">
        <v>40689</v>
      </c>
      <c r="B354">
        <v>24.35</v>
      </c>
      <c r="C354">
        <v>25.030000999999999</v>
      </c>
      <c r="D354">
        <v>24.32</v>
      </c>
      <c r="E354">
        <v>24.67</v>
      </c>
      <c r="F354">
        <v>20.205363999999999</v>
      </c>
      <c r="G354">
        <v>78016600</v>
      </c>
    </row>
    <row r="355" spans="1:7" x14ac:dyDescent="0.3">
      <c r="A355" s="1">
        <v>40690</v>
      </c>
      <c r="B355">
        <v>24.68</v>
      </c>
      <c r="C355">
        <v>24.9</v>
      </c>
      <c r="D355">
        <v>24.65</v>
      </c>
      <c r="E355">
        <v>24.76</v>
      </c>
      <c r="F355">
        <v>20.279084999999998</v>
      </c>
      <c r="G355">
        <v>50251000</v>
      </c>
    </row>
    <row r="356" spans="1:7" x14ac:dyDescent="0.3">
      <c r="A356" s="1">
        <v>40694</v>
      </c>
      <c r="B356">
        <v>24.959999</v>
      </c>
      <c r="C356">
        <v>25.059999000000001</v>
      </c>
      <c r="D356">
        <v>24.700001</v>
      </c>
      <c r="E356">
        <v>25.01</v>
      </c>
      <c r="F356">
        <v>20.483834999999999</v>
      </c>
      <c r="G356">
        <v>60196300</v>
      </c>
    </row>
    <row r="357" spans="1:7" x14ac:dyDescent="0.3">
      <c r="A357" s="1">
        <v>40695</v>
      </c>
      <c r="B357">
        <v>24.99</v>
      </c>
      <c r="C357">
        <v>25.1</v>
      </c>
      <c r="D357">
        <v>24.370000999999998</v>
      </c>
      <c r="E357">
        <v>24.43</v>
      </c>
      <c r="F357">
        <v>20.008806</v>
      </c>
      <c r="G357">
        <v>74033500</v>
      </c>
    </row>
    <row r="358" spans="1:7" x14ac:dyDescent="0.3">
      <c r="A358" s="1">
        <v>40696</v>
      </c>
      <c r="B358">
        <v>24.49</v>
      </c>
      <c r="C358">
        <v>24.65</v>
      </c>
      <c r="D358">
        <v>24.18</v>
      </c>
      <c r="E358">
        <v>24.219999000000001</v>
      </c>
      <c r="F358">
        <v>19.836807</v>
      </c>
      <c r="G358">
        <v>51487800</v>
      </c>
    </row>
    <row r="359" spans="1:7" x14ac:dyDescent="0.3">
      <c r="A359" s="1">
        <v>40697</v>
      </c>
      <c r="B359">
        <v>24.049999</v>
      </c>
      <c r="C359">
        <v>24.139999</v>
      </c>
      <c r="D359">
        <v>23.84</v>
      </c>
      <c r="E359">
        <v>23.91</v>
      </c>
      <c r="F359">
        <v>19.582912</v>
      </c>
      <c r="G359">
        <v>60697700</v>
      </c>
    </row>
    <row r="360" spans="1:7" x14ac:dyDescent="0.3">
      <c r="A360" s="1">
        <v>40700</v>
      </c>
      <c r="B360">
        <v>23.889999</v>
      </c>
      <c r="C360">
        <v>24.25</v>
      </c>
      <c r="D360">
        <v>23.77</v>
      </c>
      <c r="E360">
        <v>24.01</v>
      </c>
      <c r="F360">
        <v>19.664805999999999</v>
      </c>
      <c r="G360">
        <v>54778700</v>
      </c>
    </row>
    <row r="361" spans="1:7" x14ac:dyDescent="0.3">
      <c r="A361" s="1">
        <v>40701</v>
      </c>
      <c r="B361">
        <v>24.09</v>
      </c>
      <c r="C361">
        <v>24.17</v>
      </c>
      <c r="D361">
        <v>23.9</v>
      </c>
      <c r="E361">
        <v>24.059999000000001</v>
      </c>
      <c r="F361">
        <v>19.705763000000001</v>
      </c>
      <c r="G361">
        <v>41112600</v>
      </c>
    </row>
    <row r="362" spans="1:7" x14ac:dyDescent="0.3">
      <c r="A362" s="1">
        <v>40702</v>
      </c>
      <c r="B362">
        <v>23.9</v>
      </c>
      <c r="C362">
        <v>24.02</v>
      </c>
      <c r="D362">
        <v>23.860001</v>
      </c>
      <c r="E362">
        <v>23.940000999999999</v>
      </c>
      <c r="F362">
        <v>19.607481</v>
      </c>
      <c r="G362">
        <v>42205000</v>
      </c>
    </row>
    <row r="363" spans="1:7" x14ac:dyDescent="0.3">
      <c r="A363" s="1">
        <v>40703</v>
      </c>
      <c r="B363">
        <v>24.01</v>
      </c>
      <c r="C363">
        <v>24.040001</v>
      </c>
      <c r="D363">
        <v>23.82</v>
      </c>
      <c r="E363">
        <v>23.959999</v>
      </c>
      <c r="F363">
        <v>19.623863</v>
      </c>
      <c r="G363">
        <v>42878700</v>
      </c>
    </row>
    <row r="364" spans="1:7" x14ac:dyDescent="0.3">
      <c r="A364" s="1">
        <v>40704</v>
      </c>
      <c r="B364">
        <v>24.02</v>
      </c>
      <c r="C364">
        <v>24.02</v>
      </c>
      <c r="D364">
        <v>23.690000999999999</v>
      </c>
      <c r="E364">
        <v>23.709999</v>
      </c>
      <c r="F364">
        <v>19.419101999999999</v>
      </c>
      <c r="G364">
        <v>49327200</v>
      </c>
    </row>
    <row r="365" spans="1:7" x14ac:dyDescent="0.3">
      <c r="A365" s="1">
        <v>40707</v>
      </c>
      <c r="B365">
        <v>23.790001</v>
      </c>
      <c r="C365">
        <v>24.190000999999999</v>
      </c>
      <c r="D365">
        <v>23.700001</v>
      </c>
      <c r="E365">
        <v>24.040001</v>
      </c>
      <c r="F365">
        <v>19.689381000000001</v>
      </c>
      <c r="G365">
        <v>47572500</v>
      </c>
    </row>
    <row r="366" spans="1:7" x14ac:dyDescent="0.3">
      <c r="A366" s="1">
        <v>40708</v>
      </c>
      <c r="B366">
        <v>24.299999</v>
      </c>
      <c r="C366">
        <v>24.450001</v>
      </c>
      <c r="D366">
        <v>24.190000999999999</v>
      </c>
      <c r="E366">
        <v>24.219999000000001</v>
      </c>
      <c r="F366">
        <v>19.836807</v>
      </c>
      <c r="G366">
        <v>42894500</v>
      </c>
    </row>
    <row r="367" spans="1:7" x14ac:dyDescent="0.3">
      <c r="A367" s="1">
        <v>40709</v>
      </c>
      <c r="B367">
        <v>24</v>
      </c>
      <c r="C367">
        <v>24.01</v>
      </c>
      <c r="D367">
        <v>23.67</v>
      </c>
      <c r="E367">
        <v>23.74</v>
      </c>
      <c r="F367">
        <v>19.443676</v>
      </c>
      <c r="G367">
        <v>49410200</v>
      </c>
    </row>
    <row r="368" spans="1:7" x14ac:dyDescent="0.3">
      <c r="A368" s="1">
        <v>40710</v>
      </c>
      <c r="B368">
        <v>23.75</v>
      </c>
      <c r="C368">
        <v>24.1</v>
      </c>
      <c r="D368">
        <v>23.65</v>
      </c>
      <c r="E368">
        <v>24</v>
      </c>
      <c r="F368">
        <v>19.656618000000002</v>
      </c>
      <c r="G368">
        <v>57184100</v>
      </c>
    </row>
    <row r="369" spans="1:7" x14ac:dyDescent="0.3">
      <c r="A369" s="1">
        <v>40711</v>
      </c>
      <c r="B369">
        <v>24.219999000000001</v>
      </c>
      <c r="C369">
        <v>24.299999</v>
      </c>
      <c r="D369">
        <v>23.98</v>
      </c>
      <c r="E369">
        <v>24.26</v>
      </c>
      <c r="F369">
        <v>19.86957</v>
      </c>
      <c r="G369">
        <v>83320400</v>
      </c>
    </row>
    <row r="370" spans="1:7" x14ac:dyDescent="0.3">
      <c r="A370" s="1">
        <v>40714</v>
      </c>
      <c r="B370">
        <v>24.17</v>
      </c>
      <c r="C370">
        <v>24.66</v>
      </c>
      <c r="D370">
        <v>24.16</v>
      </c>
      <c r="E370">
        <v>24.469999000000001</v>
      </c>
      <c r="F370">
        <v>20.041567000000001</v>
      </c>
      <c r="G370">
        <v>54338400</v>
      </c>
    </row>
    <row r="371" spans="1:7" x14ac:dyDescent="0.3">
      <c r="A371" s="1">
        <v>40715</v>
      </c>
      <c r="B371">
        <v>24.52</v>
      </c>
      <c r="C371">
        <v>24.860001</v>
      </c>
      <c r="D371">
        <v>24.4</v>
      </c>
      <c r="E371">
        <v>24.76</v>
      </c>
      <c r="F371">
        <v>20.279084999999998</v>
      </c>
      <c r="G371">
        <v>49708700</v>
      </c>
    </row>
    <row r="372" spans="1:7" x14ac:dyDescent="0.3">
      <c r="A372" s="1">
        <v>40716</v>
      </c>
      <c r="B372">
        <v>24.6</v>
      </c>
      <c r="C372">
        <v>24.809999000000001</v>
      </c>
      <c r="D372">
        <v>24.59</v>
      </c>
      <c r="E372">
        <v>24.65</v>
      </c>
      <c r="F372">
        <v>20.188986</v>
      </c>
      <c r="G372">
        <v>44287300</v>
      </c>
    </row>
    <row r="373" spans="1:7" x14ac:dyDescent="0.3">
      <c r="A373" s="1">
        <v>40717</v>
      </c>
      <c r="B373">
        <v>24.440000999999999</v>
      </c>
      <c r="C373">
        <v>24.65</v>
      </c>
      <c r="D373">
        <v>24.200001</v>
      </c>
      <c r="E373">
        <v>24.629999000000002</v>
      </c>
      <c r="F373">
        <v>20.172606999999999</v>
      </c>
      <c r="G373">
        <v>59470400</v>
      </c>
    </row>
    <row r="374" spans="1:7" x14ac:dyDescent="0.3">
      <c r="A374" s="1">
        <v>40718</v>
      </c>
      <c r="B374">
        <v>24.51</v>
      </c>
      <c r="C374">
        <v>24.540001</v>
      </c>
      <c r="D374">
        <v>24.190000999999999</v>
      </c>
      <c r="E374">
        <v>24.299999</v>
      </c>
      <c r="F374">
        <v>19.902329999999999</v>
      </c>
      <c r="G374">
        <v>101387200</v>
      </c>
    </row>
    <row r="375" spans="1:7" x14ac:dyDescent="0.3">
      <c r="A375" s="1">
        <v>40721</v>
      </c>
      <c r="B375">
        <v>24.23</v>
      </c>
      <c r="C375">
        <v>25.459999</v>
      </c>
      <c r="D375">
        <v>24.23</v>
      </c>
      <c r="E375">
        <v>25.200001</v>
      </c>
      <c r="F375">
        <v>20.639455999999999</v>
      </c>
      <c r="G375">
        <v>92044200</v>
      </c>
    </row>
    <row r="376" spans="1:7" x14ac:dyDescent="0.3">
      <c r="A376" s="1">
        <v>40722</v>
      </c>
      <c r="B376">
        <v>25.299999</v>
      </c>
      <c r="C376">
        <v>25.92</v>
      </c>
      <c r="D376">
        <v>25.16</v>
      </c>
      <c r="E376">
        <v>25.799999</v>
      </c>
      <c r="F376">
        <v>21.130870999999999</v>
      </c>
      <c r="G376">
        <v>81032100</v>
      </c>
    </row>
    <row r="377" spans="1:7" x14ac:dyDescent="0.3">
      <c r="A377" s="1">
        <v>40723</v>
      </c>
      <c r="B377">
        <v>25.709999</v>
      </c>
      <c r="C377">
        <v>25.709999</v>
      </c>
      <c r="D377">
        <v>25.360001</v>
      </c>
      <c r="E377">
        <v>25.620000999999998</v>
      </c>
      <c r="F377">
        <v>20.983443999999999</v>
      </c>
      <c r="G377">
        <v>66051000</v>
      </c>
    </row>
    <row r="378" spans="1:7" x14ac:dyDescent="0.3">
      <c r="A378" s="1">
        <v>40724</v>
      </c>
      <c r="B378">
        <v>25.74</v>
      </c>
      <c r="C378">
        <v>26</v>
      </c>
      <c r="D378">
        <v>25.66</v>
      </c>
      <c r="E378">
        <v>26</v>
      </c>
      <c r="F378">
        <v>21.294674000000001</v>
      </c>
      <c r="G378">
        <v>52535400</v>
      </c>
    </row>
    <row r="379" spans="1:7" x14ac:dyDescent="0.3">
      <c r="A379" s="1">
        <v>40725</v>
      </c>
      <c r="B379">
        <v>25.93</v>
      </c>
      <c r="C379">
        <v>26.17</v>
      </c>
      <c r="D379">
        <v>25.84</v>
      </c>
      <c r="E379">
        <v>26.02</v>
      </c>
      <c r="F379">
        <v>21.311052</v>
      </c>
      <c r="G379">
        <v>52906200</v>
      </c>
    </row>
    <row r="380" spans="1:7" x14ac:dyDescent="0.3">
      <c r="A380" s="1">
        <v>40729</v>
      </c>
      <c r="B380">
        <v>26.1</v>
      </c>
      <c r="C380">
        <v>26.15</v>
      </c>
      <c r="D380">
        <v>25.9</v>
      </c>
      <c r="E380">
        <v>26.030000999999999</v>
      </c>
      <c r="F380">
        <v>21.319246</v>
      </c>
      <c r="G380">
        <v>37805300</v>
      </c>
    </row>
    <row r="381" spans="1:7" x14ac:dyDescent="0.3">
      <c r="A381" s="1">
        <v>40730</v>
      </c>
      <c r="B381">
        <v>25.969999000000001</v>
      </c>
      <c r="C381">
        <v>26.370000999999998</v>
      </c>
      <c r="D381">
        <v>25.959999</v>
      </c>
      <c r="E381">
        <v>26.33</v>
      </c>
      <c r="F381">
        <v>21.564947</v>
      </c>
      <c r="G381">
        <v>48744200</v>
      </c>
    </row>
    <row r="382" spans="1:7" x14ac:dyDescent="0.3">
      <c r="A382" s="1">
        <v>40731</v>
      </c>
      <c r="B382">
        <v>26.49</v>
      </c>
      <c r="C382">
        <v>26.879999000000002</v>
      </c>
      <c r="D382">
        <v>26.360001</v>
      </c>
      <c r="E382">
        <v>26.77</v>
      </c>
      <c r="F382">
        <v>21.925326999999999</v>
      </c>
      <c r="G382">
        <v>51946500</v>
      </c>
    </row>
    <row r="383" spans="1:7" x14ac:dyDescent="0.3">
      <c r="A383" s="1">
        <v>40732</v>
      </c>
      <c r="B383">
        <v>26.540001</v>
      </c>
      <c r="C383">
        <v>26.98</v>
      </c>
      <c r="D383">
        <v>26.51</v>
      </c>
      <c r="E383">
        <v>26.92</v>
      </c>
      <c r="F383">
        <v>22.048178</v>
      </c>
      <c r="G383">
        <v>58320700</v>
      </c>
    </row>
    <row r="384" spans="1:7" x14ac:dyDescent="0.3">
      <c r="A384" s="1">
        <v>40735</v>
      </c>
      <c r="B384">
        <v>26.620000999999998</v>
      </c>
      <c r="C384">
        <v>26.799999</v>
      </c>
      <c r="D384">
        <v>26.49</v>
      </c>
      <c r="E384">
        <v>26.629999000000002</v>
      </c>
      <c r="F384">
        <v>21.810659000000001</v>
      </c>
      <c r="G384">
        <v>43999800</v>
      </c>
    </row>
    <row r="385" spans="1:7" x14ac:dyDescent="0.3">
      <c r="A385" s="1">
        <v>40736</v>
      </c>
      <c r="B385">
        <v>26.549999</v>
      </c>
      <c r="C385">
        <v>26.790001</v>
      </c>
      <c r="D385">
        <v>26.34</v>
      </c>
      <c r="E385">
        <v>26.540001</v>
      </c>
      <c r="F385">
        <v>21.73695</v>
      </c>
      <c r="G385">
        <v>47319300</v>
      </c>
    </row>
    <row r="386" spans="1:7" x14ac:dyDescent="0.3">
      <c r="A386" s="1">
        <v>40737</v>
      </c>
      <c r="B386">
        <v>26.6</v>
      </c>
      <c r="C386">
        <v>26.959999</v>
      </c>
      <c r="D386">
        <v>26.51</v>
      </c>
      <c r="E386">
        <v>26.629999000000002</v>
      </c>
      <c r="F386">
        <v>21.810659000000001</v>
      </c>
      <c r="G386">
        <v>40861800</v>
      </c>
    </row>
    <row r="387" spans="1:7" x14ac:dyDescent="0.3">
      <c r="A387" s="1">
        <v>40738</v>
      </c>
      <c r="B387">
        <v>26.620000999999998</v>
      </c>
      <c r="C387">
        <v>27.01</v>
      </c>
      <c r="D387">
        <v>26.360001</v>
      </c>
      <c r="E387">
        <v>26.469999000000001</v>
      </c>
      <c r="F387">
        <v>21.679613</v>
      </c>
      <c r="G387">
        <v>46382300</v>
      </c>
    </row>
    <row r="388" spans="1:7" x14ac:dyDescent="0.3">
      <c r="A388" s="1">
        <v>40739</v>
      </c>
      <c r="B388">
        <v>26.469999000000001</v>
      </c>
      <c r="C388">
        <v>26.93</v>
      </c>
      <c r="D388">
        <v>26.469999000000001</v>
      </c>
      <c r="E388">
        <v>26.780000999999999</v>
      </c>
      <c r="F388">
        <v>21.933512</v>
      </c>
      <c r="G388">
        <v>49132400</v>
      </c>
    </row>
    <row r="389" spans="1:7" x14ac:dyDescent="0.3">
      <c r="A389" s="1">
        <v>40742</v>
      </c>
      <c r="B389">
        <v>26.629999000000002</v>
      </c>
      <c r="C389">
        <v>26.9</v>
      </c>
      <c r="D389">
        <v>26.26</v>
      </c>
      <c r="E389">
        <v>26.59</v>
      </c>
      <c r="F389">
        <v>21.777899000000001</v>
      </c>
      <c r="G389">
        <v>44501900</v>
      </c>
    </row>
    <row r="390" spans="1:7" x14ac:dyDescent="0.3">
      <c r="A390" s="1">
        <v>40743</v>
      </c>
      <c r="B390">
        <v>26.809999000000001</v>
      </c>
      <c r="C390">
        <v>27.639999</v>
      </c>
      <c r="D390">
        <v>26.780000999999999</v>
      </c>
      <c r="E390">
        <v>27.540001</v>
      </c>
      <c r="F390">
        <v>22.555975</v>
      </c>
      <c r="G390">
        <v>86730600</v>
      </c>
    </row>
    <row r="391" spans="1:7" x14ac:dyDescent="0.3">
      <c r="A391" s="1">
        <v>40744</v>
      </c>
      <c r="B391">
        <v>27.280000999999999</v>
      </c>
      <c r="C391">
        <v>27.35</v>
      </c>
      <c r="D391">
        <v>26.98</v>
      </c>
      <c r="E391">
        <v>27.059999000000001</v>
      </c>
      <c r="F391">
        <v>22.162842000000001</v>
      </c>
      <c r="G391">
        <v>49795400</v>
      </c>
    </row>
    <row r="392" spans="1:7" x14ac:dyDescent="0.3">
      <c r="A392" s="1">
        <v>40745</v>
      </c>
      <c r="B392">
        <v>27.040001</v>
      </c>
      <c r="C392">
        <v>27.309999000000001</v>
      </c>
      <c r="D392">
        <v>26.65</v>
      </c>
      <c r="E392">
        <v>27.1</v>
      </c>
      <c r="F392">
        <v>22.195599000000001</v>
      </c>
      <c r="G392">
        <v>81737400</v>
      </c>
    </row>
    <row r="393" spans="1:7" x14ac:dyDescent="0.3">
      <c r="A393" s="1">
        <v>40746</v>
      </c>
      <c r="B393">
        <v>26.860001</v>
      </c>
      <c r="C393">
        <v>27.549999</v>
      </c>
      <c r="D393">
        <v>26.68</v>
      </c>
      <c r="E393">
        <v>27.530000999999999</v>
      </c>
      <c r="F393">
        <v>22.547781000000001</v>
      </c>
      <c r="G393">
        <v>76380600</v>
      </c>
    </row>
    <row r="394" spans="1:7" x14ac:dyDescent="0.3">
      <c r="A394" s="1">
        <v>40749</v>
      </c>
      <c r="B394">
        <v>27.26</v>
      </c>
      <c r="C394">
        <v>28.09</v>
      </c>
      <c r="D394">
        <v>27.190000999999999</v>
      </c>
      <c r="E394">
        <v>27.91</v>
      </c>
      <c r="F394">
        <v>22.859010999999999</v>
      </c>
      <c r="G394">
        <v>108482400</v>
      </c>
    </row>
    <row r="395" spans="1:7" x14ac:dyDescent="0.3">
      <c r="A395" s="1">
        <v>40750</v>
      </c>
      <c r="B395">
        <v>27.82</v>
      </c>
      <c r="C395">
        <v>28.15</v>
      </c>
      <c r="D395">
        <v>27.780000999999999</v>
      </c>
      <c r="E395">
        <v>28.08</v>
      </c>
      <c r="F395">
        <v>22.998249000000001</v>
      </c>
      <c r="G395">
        <v>74636500</v>
      </c>
    </row>
    <row r="396" spans="1:7" x14ac:dyDescent="0.3">
      <c r="A396" s="1">
        <v>40751</v>
      </c>
      <c r="B396">
        <v>27.879999000000002</v>
      </c>
      <c r="C396">
        <v>27.99</v>
      </c>
      <c r="D396">
        <v>27.200001</v>
      </c>
      <c r="E396">
        <v>27.33</v>
      </c>
      <c r="F396">
        <v>22.383976000000001</v>
      </c>
      <c r="G396">
        <v>71488700</v>
      </c>
    </row>
    <row r="397" spans="1:7" x14ac:dyDescent="0.3">
      <c r="A397" s="1">
        <v>40752</v>
      </c>
      <c r="B397">
        <v>27.290001</v>
      </c>
      <c r="C397">
        <v>28.07</v>
      </c>
      <c r="D397">
        <v>27.209999</v>
      </c>
      <c r="E397">
        <v>27.719999000000001</v>
      </c>
      <c r="F397">
        <v>22.703398</v>
      </c>
      <c r="G397">
        <v>83761400</v>
      </c>
    </row>
    <row r="398" spans="1:7" x14ac:dyDescent="0.3">
      <c r="A398" s="1">
        <v>40753</v>
      </c>
      <c r="B398">
        <v>27.52</v>
      </c>
      <c r="C398">
        <v>27.709999</v>
      </c>
      <c r="D398">
        <v>27.26</v>
      </c>
      <c r="E398">
        <v>27.4</v>
      </c>
      <c r="F398">
        <v>22.441309</v>
      </c>
      <c r="G398">
        <v>104394800</v>
      </c>
    </row>
    <row r="399" spans="1:7" x14ac:dyDescent="0.3">
      <c r="A399" s="1">
        <v>40756</v>
      </c>
      <c r="B399">
        <v>27.51</v>
      </c>
      <c r="C399">
        <v>27.690000999999999</v>
      </c>
      <c r="D399">
        <v>26.75</v>
      </c>
      <c r="E399">
        <v>27.27</v>
      </c>
      <c r="F399">
        <v>22.334837</v>
      </c>
      <c r="G399">
        <v>61838400</v>
      </c>
    </row>
    <row r="400" spans="1:7" x14ac:dyDescent="0.3">
      <c r="A400" s="1">
        <v>40757</v>
      </c>
      <c r="B400">
        <v>26.98</v>
      </c>
      <c r="C400">
        <v>27.450001</v>
      </c>
      <c r="D400">
        <v>26.76</v>
      </c>
      <c r="E400">
        <v>26.799999</v>
      </c>
      <c r="F400">
        <v>21.949891999999998</v>
      </c>
      <c r="G400">
        <v>63883100</v>
      </c>
    </row>
    <row r="401" spans="1:7" x14ac:dyDescent="0.3">
      <c r="A401" s="1">
        <v>40758</v>
      </c>
      <c r="B401">
        <v>26.83</v>
      </c>
      <c r="C401">
        <v>27</v>
      </c>
      <c r="D401">
        <v>26.48</v>
      </c>
      <c r="E401">
        <v>26.92</v>
      </c>
      <c r="F401">
        <v>22.048178</v>
      </c>
      <c r="G401">
        <v>64581200</v>
      </c>
    </row>
    <row r="402" spans="1:7" x14ac:dyDescent="0.3">
      <c r="A402" s="1">
        <v>40759</v>
      </c>
      <c r="B402">
        <v>26.530000999999999</v>
      </c>
      <c r="C402">
        <v>26.870000999999998</v>
      </c>
      <c r="D402">
        <v>25.93</v>
      </c>
      <c r="E402">
        <v>25.940000999999999</v>
      </c>
      <c r="F402">
        <v>21.245531</v>
      </c>
      <c r="G402">
        <v>92949500</v>
      </c>
    </row>
    <row r="403" spans="1:7" x14ac:dyDescent="0.3">
      <c r="A403" s="1">
        <v>40760</v>
      </c>
      <c r="B403">
        <v>25.969999000000001</v>
      </c>
      <c r="C403">
        <v>26.1</v>
      </c>
      <c r="D403">
        <v>25.23</v>
      </c>
      <c r="E403">
        <v>25.68</v>
      </c>
      <c r="F403">
        <v>21.032585000000001</v>
      </c>
      <c r="G403">
        <v>112071700</v>
      </c>
    </row>
    <row r="404" spans="1:7" x14ac:dyDescent="0.3">
      <c r="A404" s="1">
        <v>40763</v>
      </c>
      <c r="B404">
        <v>25.02</v>
      </c>
      <c r="C404">
        <v>25.6</v>
      </c>
      <c r="D404">
        <v>24.389999</v>
      </c>
      <c r="E404">
        <v>24.48</v>
      </c>
      <c r="F404">
        <v>20.049748999999998</v>
      </c>
      <c r="G404">
        <v>134257200</v>
      </c>
    </row>
    <row r="405" spans="1:7" x14ac:dyDescent="0.3">
      <c r="A405" s="1">
        <v>40764</v>
      </c>
      <c r="B405">
        <v>24.709999</v>
      </c>
      <c r="C405">
        <v>25.620000999999998</v>
      </c>
      <c r="D405">
        <v>24.030000999999999</v>
      </c>
      <c r="E405">
        <v>25.58</v>
      </c>
      <c r="F405">
        <v>20.950679999999998</v>
      </c>
      <c r="G405">
        <v>126268900</v>
      </c>
    </row>
    <row r="406" spans="1:7" x14ac:dyDescent="0.3">
      <c r="A406" s="1">
        <v>40765</v>
      </c>
      <c r="B406">
        <v>24.950001</v>
      </c>
      <c r="C406">
        <v>25.09</v>
      </c>
      <c r="D406">
        <v>24.1</v>
      </c>
      <c r="E406">
        <v>24.200001</v>
      </c>
      <c r="F406">
        <v>19.820423000000002</v>
      </c>
      <c r="G406">
        <v>127819900</v>
      </c>
    </row>
    <row r="407" spans="1:7" x14ac:dyDescent="0.3">
      <c r="A407" s="1">
        <v>40766</v>
      </c>
      <c r="B407">
        <v>24.5</v>
      </c>
      <c r="C407">
        <v>25.379999000000002</v>
      </c>
      <c r="D407">
        <v>24.4</v>
      </c>
      <c r="E407">
        <v>25.190000999999999</v>
      </c>
      <c r="F407">
        <v>20.631264000000002</v>
      </c>
      <c r="G407">
        <v>90690100</v>
      </c>
    </row>
    <row r="408" spans="1:7" x14ac:dyDescent="0.3">
      <c r="A408" s="1">
        <v>40767</v>
      </c>
      <c r="B408">
        <v>25.129999000000002</v>
      </c>
      <c r="C408">
        <v>25.34</v>
      </c>
      <c r="D408">
        <v>24.65</v>
      </c>
      <c r="E408">
        <v>25.1</v>
      </c>
      <c r="F408">
        <v>20.557552000000001</v>
      </c>
      <c r="G408">
        <v>64787100</v>
      </c>
    </row>
    <row r="409" spans="1:7" x14ac:dyDescent="0.3">
      <c r="A409" s="1">
        <v>40770</v>
      </c>
      <c r="B409">
        <v>25.24</v>
      </c>
      <c r="C409">
        <v>25.58</v>
      </c>
      <c r="D409">
        <v>25.15</v>
      </c>
      <c r="E409">
        <v>25.51</v>
      </c>
      <c r="F409">
        <v>20.893350999999999</v>
      </c>
      <c r="G409">
        <v>56529400</v>
      </c>
    </row>
    <row r="410" spans="1:7" x14ac:dyDescent="0.3">
      <c r="A410" s="1">
        <v>40771</v>
      </c>
      <c r="B410">
        <v>25.219999000000001</v>
      </c>
      <c r="C410">
        <v>25.59</v>
      </c>
      <c r="D410">
        <v>25.049999</v>
      </c>
      <c r="E410">
        <v>25.35</v>
      </c>
      <c r="F410">
        <v>20.893353000000001</v>
      </c>
      <c r="G410">
        <v>54251500</v>
      </c>
    </row>
    <row r="411" spans="1:7" x14ac:dyDescent="0.3">
      <c r="A411" s="1">
        <v>40772</v>
      </c>
      <c r="B411">
        <v>25.25</v>
      </c>
      <c r="C411">
        <v>25.700001</v>
      </c>
      <c r="D411">
        <v>24.93</v>
      </c>
      <c r="E411">
        <v>25.25</v>
      </c>
      <c r="F411">
        <v>20.810936000000002</v>
      </c>
      <c r="G411">
        <v>50923700</v>
      </c>
    </row>
    <row r="412" spans="1:7" x14ac:dyDescent="0.3">
      <c r="A412" s="1">
        <v>40773</v>
      </c>
      <c r="B412">
        <v>24.57</v>
      </c>
      <c r="C412">
        <v>25.09</v>
      </c>
      <c r="D412">
        <v>24.030000999999999</v>
      </c>
      <c r="E412">
        <v>24.67</v>
      </c>
      <c r="F412">
        <v>20.332895000000001</v>
      </c>
      <c r="G412">
        <v>105714200</v>
      </c>
    </row>
    <row r="413" spans="1:7" x14ac:dyDescent="0.3">
      <c r="A413" s="1">
        <v>40774</v>
      </c>
      <c r="B413">
        <v>24.41</v>
      </c>
      <c r="C413">
        <v>24.620000999999998</v>
      </c>
      <c r="D413">
        <v>23.91</v>
      </c>
      <c r="E413">
        <v>24.049999</v>
      </c>
      <c r="F413">
        <v>19.821894</v>
      </c>
      <c r="G413">
        <v>77397900</v>
      </c>
    </row>
    <row r="414" spans="1:7" x14ac:dyDescent="0.3">
      <c r="A414" s="1">
        <v>40777</v>
      </c>
      <c r="B414">
        <v>24.42</v>
      </c>
      <c r="C414">
        <v>24.49</v>
      </c>
      <c r="D414">
        <v>23.790001</v>
      </c>
      <c r="E414">
        <v>23.98</v>
      </c>
      <c r="F414">
        <v>19.764199999999999</v>
      </c>
      <c r="G414">
        <v>54721000</v>
      </c>
    </row>
    <row r="415" spans="1:7" x14ac:dyDescent="0.3">
      <c r="A415" s="1">
        <v>40778</v>
      </c>
      <c r="B415">
        <v>24.030000999999999</v>
      </c>
      <c r="C415">
        <v>24.75</v>
      </c>
      <c r="D415">
        <v>24.030000999999999</v>
      </c>
      <c r="E415">
        <v>24.719999000000001</v>
      </c>
      <c r="F415">
        <v>20.374105</v>
      </c>
      <c r="G415">
        <v>59670600</v>
      </c>
    </row>
    <row r="416" spans="1:7" x14ac:dyDescent="0.3">
      <c r="A416" s="1">
        <v>40779</v>
      </c>
      <c r="B416">
        <v>24.65</v>
      </c>
      <c r="C416">
        <v>24.93</v>
      </c>
      <c r="D416">
        <v>24.42</v>
      </c>
      <c r="E416">
        <v>24.9</v>
      </c>
      <c r="F416">
        <v>20.522466999999999</v>
      </c>
      <c r="G416">
        <v>45329700</v>
      </c>
    </row>
    <row r="417" spans="1:7" x14ac:dyDescent="0.3">
      <c r="A417" s="1">
        <v>40780</v>
      </c>
      <c r="B417">
        <v>25.08</v>
      </c>
      <c r="C417">
        <v>25.16</v>
      </c>
      <c r="D417">
        <v>24.5</v>
      </c>
      <c r="E417">
        <v>24.57</v>
      </c>
      <c r="F417">
        <v>20.250475000000002</v>
      </c>
      <c r="G417">
        <v>48192000</v>
      </c>
    </row>
    <row r="418" spans="1:7" x14ac:dyDescent="0.3">
      <c r="A418" s="1">
        <v>40781</v>
      </c>
      <c r="B418">
        <v>24.51</v>
      </c>
      <c r="C418">
        <v>25.34</v>
      </c>
      <c r="D418">
        <v>24.42</v>
      </c>
      <c r="E418">
        <v>25.25</v>
      </c>
      <c r="F418">
        <v>20.810936000000002</v>
      </c>
      <c r="G418">
        <v>71957000</v>
      </c>
    </row>
    <row r="419" spans="1:7" x14ac:dyDescent="0.3">
      <c r="A419" s="1">
        <v>40784</v>
      </c>
      <c r="B419">
        <v>25.530000999999999</v>
      </c>
      <c r="C419">
        <v>25.860001</v>
      </c>
      <c r="D419">
        <v>25.370000999999998</v>
      </c>
      <c r="E419">
        <v>25.84</v>
      </c>
      <c r="F419">
        <v>21.297205000000002</v>
      </c>
      <c r="G419">
        <v>38863200</v>
      </c>
    </row>
    <row r="420" spans="1:7" x14ac:dyDescent="0.3">
      <c r="A420" s="1">
        <v>40785</v>
      </c>
      <c r="B420">
        <v>25.73</v>
      </c>
      <c r="C420">
        <v>26.43</v>
      </c>
      <c r="D420">
        <v>25.700001</v>
      </c>
      <c r="E420">
        <v>26.23</v>
      </c>
      <c r="F420">
        <v>21.618642999999999</v>
      </c>
      <c r="G420">
        <v>57341400</v>
      </c>
    </row>
    <row r="421" spans="1:7" x14ac:dyDescent="0.3">
      <c r="A421" s="1">
        <v>40786</v>
      </c>
      <c r="B421">
        <v>26.290001</v>
      </c>
      <c r="C421">
        <v>26.709999</v>
      </c>
      <c r="D421">
        <v>26.26</v>
      </c>
      <c r="E421">
        <v>26.6</v>
      </c>
      <c r="F421">
        <v>21.923594999999999</v>
      </c>
      <c r="G421">
        <v>59300800</v>
      </c>
    </row>
    <row r="422" spans="1:7" x14ac:dyDescent="0.3">
      <c r="A422" s="1">
        <v>40787</v>
      </c>
      <c r="B422">
        <v>26.459999</v>
      </c>
      <c r="C422">
        <v>26.860001</v>
      </c>
      <c r="D422">
        <v>26.209999</v>
      </c>
      <c r="E422">
        <v>26.209999</v>
      </c>
      <c r="F422">
        <v>21.602160999999999</v>
      </c>
      <c r="G422">
        <v>60510800</v>
      </c>
    </row>
    <row r="423" spans="1:7" x14ac:dyDescent="0.3">
      <c r="A423" s="1">
        <v>40788</v>
      </c>
      <c r="B423">
        <v>25.780000999999999</v>
      </c>
      <c r="C423">
        <v>26</v>
      </c>
      <c r="D423">
        <v>25.66</v>
      </c>
      <c r="E423">
        <v>25.799999</v>
      </c>
      <c r="F423">
        <v>21.264236</v>
      </c>
      <c r="G423">
        <v>43894400</v>
      </c>
    </row>
    <row r="424" spans="1:7" x14ac:dyDescent="0.3">
      <c r="A424" s="1">
        <v>40792</v>
      </c>
      <c r="B424">
        <v>25.200001</v>
      </c>
      <c r="C424">
        <v>25.59</v>
      </c>
      <c r="D424">
        <v>25.110001</v>
      </c>
      <c r="E424">
        <v>25.51</v>
      </c>
      <c r="F424">
        <v>21.025224999999999</v>
      </c>
      <c r="G424">
        <v>54929300</v>
      </c>
    </row>
    <row r="425" spans="1:7" x14ac:dyDescent="0.3">
      <c r="A425" s="1">
        <v>40793</v>
      </c>
      <c r="B425">
        <v>25.690000999999999</v>
      </c>
      <c r="C425">
        <v>26</v>
      </c>
      <c r="D425">
        <v>25.57</v>
      </c>
      <c r="E425">
        <v>26</v>
      </c>
      <c r="F425">
        <v>21.429075000000001</v>
      </c>
      <c r="G425">
        <v>41961000</v>
      </c>
    </row>
    <row r="426" spans="1:7" x14ac:dyDescent="0.3">
      <c r="A426" s="1">
        <v>40794</v>
      </c>
      <c r="B426">
        <v>26</v>
      </c>
      <c r="C426">
        <v>26.66</v>
      </c>
      <c r="D426">
        <v>25.950001</v>
      </c>
      <c r="E426">
        <v>26.219999000000001</v>
      </c>
      <c r="F426">
        <v>21.610403000000002</v>
      </c>
      <c r="G426">
        <v>65811900</v>
      </c>
    </row>
    <row r="427" spans="1:7" x14ac:dyDescent="0.3">
      <c r="A427" s="1">
        <v>40795</v>
      </c>
      <c r="B427">
        <v>26</v>
      </c>
      <c r="C427">
        <v>26.18</v>
      </c>
      <c r="D427">
        <v>25.5</v>
      </c>
      <c r="E427">
        <v>25.74</v>
      </c>
      <c r="F427">
        <v>21.214790000000001</v>
      </c>
      <c r="G427">
        <v>64529200</v>
      </c>
    </row>
    <row r="428" spans="1:7" x14ac:dyDescent="0.3">
      <c r="A428" s="1">
        <v>40798</v>
      </c>
      <c r="B428">
        <v>25.440000999999999</v>
      </c>
      <c r="C428">
        <v>25.93</v>
      </c>
      <c r="D428">
        <v>25.27</v>
      </c>
      <c r="E428">
        <v>25.889999</v>
      </c>
      <c r="F428">
        <v>21.338417</v>
      </c>
      <c r="G428">
        <v>55046100</v>
      </c>
    </row>
    <row r="429" spans="1:7" x14ac:dyDescent="0.3">
      <c r="A429" s="1">
        <v>40799</v>
      </c>
      <c r="B429">
        <v>25.92</v>
      </c>
      <c r="C429">
        <v>26.190000999999999</v>
      </c>
      <c r="D429">
        <v>25.809999000000001</v>
      </c>
      <c r="E429">
        <v>26.040001</v>
      </c>
      <c r="F429">
        <v>21.462047999999999</v>
      </c>
      <c r="G429">
        <v>48792300</v>
      </c>
    </row>
    <row r="430" spans="1:7" x14ac:dyDescent="0.3">
      <c r="A430" s="1">
        <v>40800</v>
      </c>
      <c r="B430">
        <v>26.17</v>
      </c>
      <c r="C430">
        <v>26.799999</v>
      </c>
      <c r="D430">
        <v>25.889999</v>
      </c>
      <c r="E430">
        <v>26.5</v>
      </c>
      <c r="F430">
        <v>21.841179</v>
      </c>
      <c r="G430">
        <v>66739200</v>
      </c>
    </row>
    <row r="431" spans="1:7" x14ac:dyDescent="0.3">
      <c r="A431" s="1">
        <v>40801</v>
      </c>
      <c r="B431">
        <v>26.73</v>
      </c>
      <c r="C431">
        <v>27.030000999999999</v>
      </c>
      <c r="D431">
        <v>26.309999000000001</v>
      </c>
      <c r="E431">
        <v>26.99</v>
      </c>
      <c r="F431">
        <v>22.245028999999999</v>
      </c>
      <c r="G431">
        <v>67808300</v>
      </c>
    </row>
    <row r="432" spans="1:7" x14ac:dyDescent="0.3">
      <c r="A432" s="1">
        <v>40802</v>
      </c>
      <c r="B432">
        <v>27.049999</v>
      </c>
      <c r="C432">
        <v>27.27</v>
      </c>
      <c r="D432">
        <v>26.83</v>
      </c>
      <c r="E432">
        <v>27.120000999999998</v>
      </c>
      <c r="F432">
        <v>22.352180000000001</v>
      </c>
      <c r="G432">
        <v>89681500</v>
      </c>
    </row>
    <row r="433" spans="1:7" x14ac:dyDescent="0.3">
      <c r="A433" s="1">
        <v>40805</v>
      </c>
      <c r="B433">
        <v>26.799999</v>
      </c>
      <c r="C433">
        <v>27.309999000000001</v>
      </c>
      <c r="D433">
        <v>26.6</v>
      </c>
      <c r="E433">
        <v>27.209999</v>
      </c>
      <c r="F433">
        <v>22.426352000000001</v>
      </c>
      <c r="G433">
        <v>52324900</v>
      </c>
    </row>
    <row r="434" spans="1:7" x14ac:dyDescent="0.3">
      <c r="A434" s="1">
        <v>40806</v>
      </c>
      <c r="B434">
        <v>27.309999000000001</v>
      </c>
      <c r="C434">
        <v>27.5</v>
      </c>
      <c r="D434">
        <v>26.93</v>
      </c>
      <c r="E434">
        <v>26.98</v>
      </c>
      <c r="F434">
        <v>22.236794</v>
      </c>
      <c r="G434">
        <v>49211900</v>
      </c>
    </row>
    <row r="435" spans="1:7" x14ac:dyDescent="0.3">
      <c r="A435" s="1">
        <v>40807</v>
      </c>
      <c r="B435">
        <v>27.049999</v>
      </c>
      <c r="C435">
        <v>27.059999000000001</v>
      </c>
      <c r="D435">
        <v>25.969999000000001</v>
      </c>
      <c r="E435">
        <v>25.99</v>
      </c>
      <c r="F435">
        <v>21.420836999999999</v>
      </c>
      <c r="G435">
        <v>72750700</v>
      </c>
    </row>
    <row r="436" spans="1:7" x14ac:dyDescent="0.3">
      <c r="A436" s="1">
        <v>40808</v>
      </c>
      <c r="B436">
        <v>25.299999</v>
      </c>
      <c r="C436">
        <v>25.65</v>
      </c>
      <c r="D436">
        <v>24.6</v>
      </c>
      <c r="E436">
        <v>25.059999000000001</v>
      </c>
      <c r="F436">
        <v>20.654339</v>
      </c>
      <c r="G436">
        <v>96278300</v>
      </c>
    </row>
    <row r="437" spans="1:7" x14ac:dyDescent="0.3">
      <c r="A437" s="1">
        <v>40809</v>
      </c>
      <c r="B437">
        <v>24.9</v>
      </c>
      <c r="C437">
        <v>25.15</v>
      </c>
      <c r="D437">
        <v>24.690000999999999</v>
      </c>
      <c r="E437">
        <v>25.059999000000001</v>
      </c>
      <c r="F437">
        <v>20.654339</v>
      </c>
      <c r="G437">
        <v>64768100</v>
      </c>
    </row>
    <row r="438" spans="1:7" x14ac:dyDescent="0.3">
      <c r="A438" s="1">
        <v>40812</v>
      </c>
      <c r="B438">
        <v>25.190000999999999</v>
      </c>
      <c r="C438">
        <v>25.52</v>
      </c>
      <c r="D438">
        <v>24.73</v>
      </c>
      <c r="E438">
        <v>25.440000999999999</v>
      </c>
      <c r="F438">
        <v>20.967527</v>
      </c>
      <c r="G438">
        <v>51057600</v>
      </c>
    </row>
    <row r="439" spans="1:7" x14ac:dyDescent="0.3">
      <c r="A439" s="1">
        <v>40813</v>
      </c>
      <c r="B439">
        <v>25.66</v>
      </c>
      <c r="C439">
        <v>25.92</v>
      </c>
      <c r="D439">
        <v>25.450001</v>
      </c>
      <c r="E439">
        <v>25.67</v>
      </c>
      <c r="F439">
        <v>21.157095000000002</v>
      </c>
      <c r="G439">
        <v>55620700</v>
      </c>
    </row>
    <row r="440" spans="1:7" x14ac:dyDescent="0.3">
      <c r="A440" s="1">
        <v>40814</v>
      </c>
      <c r="B440">
        <v>25.93</v>
      </c>
      <c r="C440">
        <v>26.370000999999998</v>
      </c>
      <c r="D440">
        <v>25.51</v>
      </c>
      <c r="E440">
        <v>25.58</v>
      </c>
      <c r="F440">
        <v>21.082910999999999</v>
      </c>
      <c r="G440">
        <v>60736200</v>
      </c>
    </row>
    <row r="441" spans="1:7" x14ac:dyDescent="0.3">
      <c r="A441" s="1">
        <v>40815</v>
      </c>
      <c r="B441">
        <v>25.98</v>
      </c>
      <c r="C441">
        <v>26.17</v>
      </c>
      <c r="D441">
        <v>25.09</v>
      </c>
      <c r="E441">
        <v>25.450001</v>
      </c>
      <c r="F441">
        <v>20.975774999999999</v>
      </c>
      <c r="G441">
        <v>63407300</v>
      </c>
    </row>
    <row r="442" spans="1:7" x14ac:dyDescent="0.3">
      <c r="A442" s="1">
        <v>40816</v>
      </c>
      <c r="B442">
        <v>25.200001</v>
      </c>
      <c r="C442">
        <v>25.5</v>
      </c>
      <c r="D442">
        <v>24.879999000000002</v>
      </c>
      <c r="E442">
        <v>24.889999</v>
      </c>
      <c r="F442">
        <v>20.514225</v>
      </c>
      <c r="G442">
        <v>54060500</v>
      </c>
    </row>
    <row r="443" spans="1:7" x14ac:dyDescent="0.3">
      <c r="A443" s="1">
        <v>40819</v>
      </c>
      <c r="B443">
        <v>24.719999000000001</v>
      </c>
      <c r="C443">
        <v>25.34</v>
      </c>
      <c r="D443">
        <v>24.52</v>
      </c>
      <c r="E443">
        <v>24.530000999999999</v>
      </c>
      <c r="F443">
        <v>20.217510000000001</v>
      </c>
      <c r="G443">
        <v>64592500</v>
      </c>
    </row>
    <row r="444" spans="1:7" x14ac:dyDescent="0.3">
      <c r="A444" s="1">
        <v>40820</v>
      </c>
      <c r="B444">
        <v>24.299999</v>
      </c>
      <c r="C444">
        <v>25.389999</v>
      </c>
      <c r="D444">
        <v>24.26</v>
      </c>
      <c r="E444">
        <v>25.34</v>
      </c>
      <c r="F444">
        <v>20.885110999999998</v>
      </c>
      <c r="G444">
        <v>83485400</v>
      </c>
    </row>
    <row r="445" spans="1:7" x14ac:dyDescent="0.3">
      <c r="A445" s="1">
        <v>40821</v>
      </c>
      <c r="B445">
        <v>25.42</v>
      </c>
      <c r="C445">
        <v>26.16</v>
      </c>
      <c r="D445">
        <v>25.16</v>
      </c>
      <c r="E445">
        <v>25.889999</v>
      </c>
      <c r="F445">
        <v>21.338417</v>
      </c>
      <c r="G445">
        <v>94061300</v>
      </c>
    </row>
    <row r="446" spans="1:7" x14ac:dyDescent="0.3">
      <c r="A446" s="1">
        <v>40822</v>
      </c>
      <c r="B446">
        <v>25.9</v>
      </c>
      <c r="C446">
        <v>26.4</v>
      </c>
      <c r="D446">
        <v>25.700001</v>
      </c>
      <c r="E446">
        <v>26.34</v>
      </c>
      <c r="F446">
        <v>21.709302999999998</v>
      </c>
      <c r="G446">
        <v>55111400</v>
      </c>
    </row>
    <row r="447" spans="1:7" x14ac:dyDescent="0.3">
      <c r="A447" s="1">
        <v>40823</v>
      </c>
      <c r="B447">
        <v>26.34</v>
      </c>
      <c r="C447">
        <v>26.51</v>
      </c>
      <c r="D447">
        <v>26.200001</v>
      </c>
      <c r="E447">
        <v>26.25</v>
      </c>
      <c r="F447">
        <v>21.635124000000001</v>
      </c>
      <c r="G447">
        <v>52741600</v>
      </c>
    </row>
    <row r="448" spans="1:7" x14ac:dyDescent="0.3">
      <c r="A448" s="1">
        <v>40826</v>
      </c>
      <c r="B448">
        <v>26.58</v>
      </c>
      <c r="C448">
        <v>26.969999000000001</v>
      </c>
      <c r="D448">
        <v>26.469999000000001</v>
      </c>
      <c r="E448">
        <v>26.940000999999999</v>
      </c>
      <c r="F448">
        <v>22.203824999999998</v>
      </c>
      <c r="G448">
        <v>41815300</v>
      </c>
    </row>
    <row r="449" spans="1:7" x14ac:dyDescent="0.3">
      <c r="A449" s="1">
        <v>40827</v>
      </c>
      <c r="B449">
        <v>26.860001</v>
      </c>
      <c r="C449">
        <v>27.07</v>
      </c>
      <c r="D449">
        <v>26.719999000000001</v>
      </c>
      <c r="E449">
        <v>27</v>
      </c>
      <c r="F449">
        <v>22.253277000000001</v>
      </c>
      <c r="G449">
        <v>38826200</v>
      </c>
    </row>
    <row r="450" spans="1:7" x14ac:dyDescent="0.3">
      <c r="A450" s="1">
        <v>40828</v>
      </c>
      <c r="B450">
        <v>27.18</v>
      </c>
      <c r="C450">
        <v>27.309999000000001</v>
      </c>
      <c r="D450">
        <v>26.9</v>
      </c>
      <c r="E450">
        <v>26.959999</v>
      </c>
      <c r="F450">
        <v>22.220303999999999</v>
      </c>
      <c r="G450">
        <v>52489800</v>
      </c>
    </row>
    <row r="451" spans="1:7" x14ac:dyDescent="0.3">
      <c r="A451" s="1">
        <v>40829</v>
      </c>
      <c r="B451">
        <v>26.76</v>
      </c>
      <c r="C451">
        <v>27.200001</v>
      </c>
      <c r="D451">
        <v>26.620000999999998</v>
      </c>
      <c r="E451">
        <v>27.18</v>
      </c>
      <c r="F451">
        <v>22.401627999999999</v>
      </c>
      <c r="G451">
        <v>43823500</v>
      </c>
    </row>
    <row r="452" spans="1:7" x14ac:dyDescent="0.3">
      <c r="A452" s="1">
        <v>40830</v>
      </c>
      <c r="B452">
        <v>27.309999000000001</v>
      </c>
      <c r="C452">
        <v>27.5</v>
      </c>
      <c r="D452">
        <v>27.02</v>
      </c>
      <c r="E452">
        <v>27.27</v>
      </c>
      <c r="F452">
        <v>22.475807</v>
      </c>
      <c r="G452">
        <v>50947700</v>
      </c>
    </row>
    <row r="453" spans="1:7" x14ac:dyDescent="0.3">
      <c r="A453" s="1">
        <v>40833</v>
      </c>
      <c r="B453">
        <v>27.110001</v>
      </c>
      <c r="C453">
        <v>27.42</v>
      </c>
      <c r="D453">
        <v>26.85</v>
      </c>
      <c r="E453">
        <v>26.98</v>
      </c>
      <c r="F453">
        <v>22.236794</v>
      </c>
      <c r="G453">
        <v>39453300</v>
      </c>
    </row>
    <row r="454" spans="1:7" x14ac:dyDescent="0.3">
      <c r="A454" s="1">
        <v>40834</v>
      </c>
      <c r="B454">
        <v>26.940000999999999</v>
      </c>
      <c r="C454">
        <v>27.4</v>
      </c>
      <c r="D454">
        <v>26.799999</v>
      </c>
      <c r="E454">
        <v>27.309999000000001</v>
      </c>
      <c r="F454">
        <v>22.508769999999998</v>
      </c>
      <c r="G454">
        <v>52487900</v>
      </c>
    </row>
    <row r="455" spans="1:7" x14ac:dyDescent="0.3">
      <c r="A455" s="1">
        <v>40835</v>
      </c>
      <c r="B455">
        <v>27.370000999999998</v>
      </c>
      <c r="C455">
        <v>27.469999000000001</v>
      </c>
      <c r="D455">
        <v>27.01</v>
      </c>
      <c r="E455">
        <v>27.129999000000002</v>
      </c>
      <c r="F455">
        <v>22.360420000000001</v>
      </c>
      <c r="G455">
        <v>42880000</v>
      </c>
    </row>
    <row r="456" spans="1:7" x14ac:dyDescent="0.3">
      <c r="A456" s="1">
        <v>40836</v>
      </c>
      <c r="B456">
        <v>27.26</v>
      </c>
      <c r="C456">
        <v>27.34</v>
      </c>
      <c r="D456">
        <v>26.4</v>
      </c>
      <c r="E456">
        <v>27.040001</v>
      </c>
      <c r="F456">
        <v>22.286242000000001</v>
      </c>
      <c r="G456">
        <v>76300200</v>
      </c>
    </row>
    <row r="457" spans="1:7" x14ac:dyDescent="0.3">
      <c r="A457" s="1">
        <v>40837</v>
      </c>
      <c r="B457">
        <v>27.15</v>
      </c>
      <c r="C457">
        <v>27.190000999999999</v>
      </c>
      <c r="D457">
        <v>26.799999</v>
      </c>
      <c r="E457">
        <v>27.16</v>
      </c>
      <c r="F457">
        <v>22.385142999999999</v>
      </c>
      <c r="G457">
        <v>76620600</v>
      </c>
    </row>
    <row r="458" spans="1:7" x14ac:dyDescent="0.3">
      <c r="A458" s="1">
        <v>40840</v>
      </c>
      <c r="B458">
        <v>27.059999000000001</v>
      </c>
      <c r="C458">
        <v>27.4</v>
      </c>
      <c r="D458">
        <v>27.040001</v>
      </c>
      <c r="E458">
        <v>27.190000999999999</v>
      </c>
      <c r="F458">
        <v>22.409873999999999</v>
      </c>
      <c r="G458">
        <v>56897800</v>
      </c>
    </row>
    <row r="459" spans="1:7" x14ac:dyDescent="0.3">
      <c r="A459" s="1">
        <v>40841</v>
      </c>
      <c r="B459">
        <v>27.08</v>
      </c>
      <c r="C459">
        <v>27.23</v>
      </c>
      <c r="D459">
        <v>26.719999000000001</v>
      </c>
      <c r="E459">
        <v>26.809999000000001</v>
      </c>
      <c r="F459">
        <v>22.096675999999999</v>
      </c>
      <c r="G459">
        <v>53554600</v>
      </c>
    </row>
    <row r="460" spans="1:7" x14ac:dyDescent="0.3">
      <c r="A460" s="1">
        <v>40842</v>
      </c>
      <c r="B460">
        <v>27.030000999999999</v>
      </c>
      <c r="C460">
        <v>27.059999000000001</v>
      </c>
      <c r="D460">
        <v>26.1</v>
      </c>
      <c r="E460">
        <v>26.59</v>
      </c>
      <c r="F460">
        <v>21.915351999999999</v>
      </c>
      <c r="G460">
        <v>63029900</v>
      </c>
    </row>
    <row r="461" spans="1:7" x14ac:dyDescent="0.3">
      <c r="A461" s="1">
        <v>40843</v>
      </c>
      <c r="B461">
        <v>27.129999000000002</v>
      </c>
      <c r="C461">
        <v>27.4</v>
      </c>
      <c r="D461">
        <v>26.65</v>
      </c>
      <c r="E461">
        <v>27.25</v>
      </c>
      <c r="F461">
        <v>22.459320000000002</v>
      </c>
      <c r="G461">
        <v>74512400</v>
      </c>
    </row>
    <row r="462" spans="1:7" x14ac:dyDescent="0.3">
      <c r="A462" s="1">
        <v>40844</v>
      </c>
      <c r="B462">
        <v>27.139999</v>
      </c>
      <c r="C462">
        <v>27.190000999999999</v>
      </c>
      <c r="D462">
        <v>26.790001</v>
      </c>
      <c r="E462">
        <v>26.98</v>
      </c>
      <c r="F462">
        <v>22.236794</v>
      </c>
      <c r="G462">
        <v>57712100</v>
      </c>
    </row>
    <row r="463" spans="1:7" x14ac:dyDescent="0.3">
      <c r="A463" s="1">
        <v>40847</v>
      </c>
      <c r="B463">
        <v>26.76</v>
      </c>
      <c r="C463">
        <v>27</v>
      </c>
      <c r="D463">
        <v>26.620000999999998</v>
      </c>
      <c r="E463">
        <v>26.629999000000002</v>
      </c>
      <c r="F463">
        <v>21.948322000000001</v>
      </c>
      <c r="G463">
        <v>46799000</v>
      </c>
    </row>
    <row r="464" spans="1:7" x14ac:dyDescent="0.3">
      <c r="A464" s="1">
        <v>40848</v>
      </c>
      <c r="B464">
        <v>26.190000999999999</v>
      </c>
      <c r="C464">
        <v>26.32</v>
      </c>
      <c r="D464">
        <v>25.860001</v>
      </c>
      <c r="E464">
        <v>25.99</v>
      </c>
      <c r="F464">
        <v>21.420836999999999</v>
      </c>
      <c r="G464">
        <v>61182600</v>
      </c>
    </row>
    <row r="465" spans="1:7" x14ac:dyDescent="0.3">
      <c r="A465" s="1">
        <v>40849</v>
      </c>
      <c r="B465">
        <v>26.1</v>
      </c>
      <c r="C465">
        <v>26.200001</v>
      </c>
      <c r="D465">
        <v>25.700001</v>
      </c>
      <c r="E465">
        <v>26.01</v>
      </c>
      <c r="F465">
        <v>21.437317</v>
      </c>
      <c r="G465">
        <v>53533100</v>
      </c>
    </row>
    <row r="466" spans="1:7" x14ac:dyDescent="0.3">
      <c r="A466" s="1">
        <v>40850</v>
      </c>
      <c r="B466">
        <v>26.24</v>
      </c>
      <c r="C466">
        <v>26.59</v>
      </c>
      <c r="D466">
        <v>25.98</v>
      </c>
      <c r="E466">
        <v>26.530000999999999</v>
      </c>
      <c r="F466">
        <v>21.865904</v>
      </c>
      <c r="G466">
        <v>65836100</v>
      </c>
    </row>
    <row r="467" spans="1:7" x14ac:dyDescent="0.3">
      <c r="A467" s="1">
        <v>40851</v>
      </c>
      <c r="B467">
        <v>26.379999000000002</v>
      </c>
      <c r="C467">
        <v>26.4</v>
      </c>
      <c r="D467">
        <v>26</v>
      </c>
      <c r="E467">
        <v>26.25</v>
      </c>
      <c r="F467">
        <v>21.635124000000001</v>
      </c>
      <c r="G467">
        <v>36549200</v>
      </c>
    </row>
    <row r="468" spans="1:7" x14ac:dyDescent="0.3">
      <c r="A468" s="1">
        <v>40854</v>
      </c>
      <c r="B468">
        <v>26.209999</v>
      </c>
      <c r="C468">
        <v>26.82</v>
      </c>
      <c r="D468">
        <v>26.129999000000002</v>
      </c>
      <c r="E468">
        <v>26.799999</v>
      </c>
      <c r="F468">
        <v>22.088433999999999</v>
      </c>
      <c r="G468">
        <v>42589700</v>
      </c>
    </row>
    <row r="469" spans="1:7" x14ac:dyDescent="0.3">
      <c r="A469" s="1">
        <v>40855</v>
      </c>
      <c r="B469">
        <v>27.01</v>
      </c>
      <c r="C469">
        <v>27.200001</v>
      </c>
      <c r="D469">
        <v>26.690000999999999</v>
      </c>
      <c r="E469">
        <v>27.16</v>
      </c>
      <c r="F469">
        <v>22.385142999999999</v>
      </c>
      <c r="G469">
        <v>47822500</v>
      </c>
    </row>
    <row r="470" spans="1:7" x14ac:dyDescent="0.3">
      <c r="A470" s="1">
        <v>40856</v>
      </c>
      <c r="B470">
        <v>26.59</v>
      </c>
      <c r="C470">
        <v>26.75</v>
      </c>
      <c r="D470">
        <v>26.059999000000001</v>
      </c>
      <c r="E470">
        <v>26.200001</v>
      </c>
      <c r="F470">
        <v>21.593917999999999</v>
      </c>
      <c r="G470">
        <v>62950900</v>
      </c>
    </row>
    <row r="471" spans="1:7" x14ac:dyDescent="0.3">
      <c r="A471" s="1">
        <v>40857</v>
      </c>
      <c r="B471">
        <v>26.469999000000001</v>
      </c>
      <c r="C471">
        <v>26.5</v>
      </c>
      <c r="D471">
        <v>26.120000999999998</v>
      </c>
      <c r="E471">
        <v>26.280000999999999</v>
      </c>
      <c r="F471">
        <v>21.659851</v>
      </c>
      <c r="G471">
        <v>32514400</v>
      </c>
    </row>
    <row r="472" spans="1:7" x14ac:dyDescent="0.3">
      <c r="A472" s="1">
        <v>40858</v>
      </c>
      <c r="B472">
        <v>26.58</v>
      </c>
      <c r="C472">
        <v>27.08</v>
      </c>
      <c r="D472">
        <v>26.57</v>
      </c>
      <c r="E472">
        <v>26.91</v>
      </c>
      <c r="F472">
        <v>22.179093999999999</v>
      </c>
      <c r="G472">
        <v>37903000</v>
      </c>
    </row>
    <row r="473" spans="1:7" x14ac:dyDescent="0.3">
      <c r="A473" s="1">
        <v>40861</v>
      </c>
      <c r="B473">
        <v>26.879999000000002</v>
      </c>
      <c r="C473">
        <v>27</v>
      </c>
      <c r="D473">
        <v>26.65</v>
      </c>
      <c r="E473">
        <v>26.76</v>
      </c>
      <c r="F473">
        <v>22.055464000000001</v>
      </c>
      <c r="G473">
        <v>34199200</v>
      </c>
    </row>
    <row r="474" spans="1:7" x14ac:dyDescent="0.3">
      <c r="A474" s="1">
        <v>40862</v>
      </c>
      <c r="B474">
        <v>26.559999000000001</v>
      </c>
      <c r="C474">
        <v>26.940000999999999</v>
      </c>
      <c r="D474">
        <v>26.4</v>
      </c>
      <c r="E474">
        <v>26.74</v>
      </c>
      <c r="F474">
        <v>22.204939</v>
      </c>
      <c r="G474">
        <v>43874200</v>
      </c>
    </row>
    <row r="475" spans="1:7" x14ac:dyDescent="0.3">
      <c r="A475" s="1">
        <v>40863</v>
      </c>
      <c r="B475">
        <v>26.469999000000001</v>
      </c>
      <c r="C475">
        <v>26.51</v>
      </c>
      <c r="D475">
        <v>26.040001</v>
      </c>
      <c r="E475">
        <v>26.07</v>
      </c>
      <c r="F475">
        <v>21.648571</v>
      </c>
      <c r="G475">
        <v>53262800</v>
      </c>
    </row>
    <row r="476" spans="1:7" x14ac:dyDescent="0.3">
      <c r="A476" s="1">
        <v>40864</v>
      </c>
      <c r="B476">
        <v>26.01</v>
      </c>
      <c r="C476">
        <v>26.040001</v>
      </c>
      <c r="D476">
        <v>25.440000999999999</v>
      </c>
      <c r="E476">
        <v>25.540001</v>
      </c>
      <c r="F476">
        <v>21.208459999999999</v>
      </c>
      <c r="G476">
        <v>70977500</v>
      </c>
    </row>
    <row r="477" spans="1:7" x14ac:dyDescent="0.3">
      <c r="A477" s="1">
        <v>40865</v>
      </c>
      <c r="B477">
        <v>25.48</v>
      </c>
      <c r="C477">
        <v>25.5</v>
      </c>
      <c r="D477">
        <v>25.15</v>
      </c>
      <c r="E477">
        <v>25.299999</v>
      </c>
      <c r="F477">
        <v>21.009156999999998</v>
      </c>
      <c r="G477">
        <v>47626200</v>
      </c>
    </row>
    <row r="478" spans="1:7" x14ac:dyDescent="0.3">
      <c r="A478" s="1">
        <v>40868</v>
      </c>
      <c r="B478">
        <v>25.24</v>
      </c>
      <c r="C478">
        <v>25.25</v>
      </c>
      <c r="D478">
        <v>24.9</v>
      </c>
      <c r="E478">
        <v>25</v>
      </c>
      <c r="F478">
        <v>20.760038000000002</v>
      </c>
      <c r="G478">
        <v>61882500</v>
      </c>
    </row>
    <row r="479" spans="1:7" x14ac:dyDescent="0.3">
      <c r="A479" s="1">
        <v>40869</v>
      </c>
      <c r="B479">
        <v>24.889999</v>
      </c>
      <c r="C479">
        <v>24.959999</v>
      </c>
      <c r="D479">
        <v>24.65</v>
      </c>
      <c r="E479">
        <v>24.790001</v>
      </c>
      <c r="F479">
        <v>20.585657000000001</v>
      </c>
      <c r="G479">
        <v>49204500</v>
      </c>
    </row>
    <row r="480" spans="1:7" x14ac:dyDescent="0.3">
      <c r="A480" s="1">
        <v>40870</v>
      </c>
      <c r="B480">
        <v>24.610001</v>
      </c>
      <c r="C480">
        <v>24.790001</v>
      </c>
      <c r="D480">
        <v>24.469999000000001</v>
      </c>
      <c r="E480">
        <v>24.469999000000001</v>
      </c>
      <c r="F480">
        <v>20.319927</v>
      </c>
      <c r="G480">
        <v>49099700</v>
      </c>
    </row>
    <row r="481" spans="1:7" x14ac:dyDescent="0.3">
      <c r="A481" s="1">
        <v>40872</v>
      </c>
      <c r="B481">
        <v>24.379999000000002</v>
      </c>
      <c r="C481">
        <v>24.67</v>
      </c>
      <c r="D481">
        <v>24.299999</v>
      </c>
      <c r="E481">
        <v>24.299999</v>
      </c>
      <c r="F481">
        <v>20.178761000000002</v>
      </c>
      <c r="G481">
        <v>26164600</v>
      </c>
    </row>
    <row r="482" spans="1:7" x14ac:dyDescent="0.3">
      <c r="A482" s="1">
        <v>40875</v>
      </c>
      <c r="B482">
        <v>24.940000999999999</v>
      </c>
      <c r="C482">
        <v>24.969999000000001</v>
      </c>
      <c r="D482">
        <v>24.690000999999999</v>
      </c>
      <c r="E482">
        <v>24.870000999999998</v>
      </c>
      <c r="F482">
        <v>20.652086000000001</v>
      </c>
      <c r="G482">
        <v>46766700</v>
      </c>
    </row>
    <row r="483" spans="1:7" x14ac:dyDescent="0.3">
      <c r="A483" s="1">
        <v>40876</v>
      </c>
      <c r="B483">
        <v>24.82</v>
      </c>
      <c r="C483">
        <v>25.040001</v>
      </c>
      <c r="D483">
        <v>24.75</v>
      </c>
      <c r="E483">
        <v>24.84</v>
      </c>
      <c r="F483">
        <v>20.627179999999999</v>
      </c>
      <c r="G483">
        <v>40917100</v>
      </c>
    </row>
    <row r="484" spans="1:7" x14ac:dyDescent="0.3">
      <c r="A484" s="1">
        <v>40877</v>
      </c>
      <c r="B484">
        <v>25.370000999999998</v>
      </c>
      <c r="C484">
        <v>25.59</v>
      </c>
      <c r="D484">
        <v>25.139999</v>
      </c>
      <c r="E484">
        <v>25.58</v>
      </c>
      <c r="F484">
        <v>21.241672999999999</v>
      </c>
      <c r="G484">
        <v>81350900</v>
      </c>
    </row>
    <row r="485" spans="1:7" x14ac:dyDescent="0.3">
      <c r="A485" s="1">
        <v>40878</v>
      </c>
      <c r="B485">
        <v>25.559999000000001</v>
      </c>
      <c r="C485">
        <v>25.629999000000002</v>
      </c>
      <c r="D485">
        <v>25.200001</v>
      </c>
      <c r="E485">
        <v>25.280000999999999</v>
      </c>
      <c r="F485">
        <v>20.992547999999999</v>
      </c>
      <c r="G485">
        <v>48545400</v>
      </c>
    </row>
    <row r="486" spans="1:7" x14ac:dyDescent="0.3">
      <c r="A486" s="1">
        <v>40879</v>
      </c>
      <c r="B486">
        <v>25.59</v>
      </c>
      <c r="C486">
        <v>25.620000999999998</v>
      </c>
      <c r="D486">
        <v>25.16</v>
      </c>
      <c r="E486">
        <v>25.219999000000001</v>
      </c>
      <c r="F486">
        <v>20.942730000000001</v>
      </c>
      <c r="G486">
        <v>52293800</v>
      </c>
    </row>
    <row r="487" spans="1:7" x14ac:dyDescent="0.3">
      <c r="A487" s="1">
        <v>40882</v>
      </c>
      <c r="B487">
        <v>25.780000999999999</v>
      </c>
      <c r="C487">
        <v>25.799999</v>
      </c>
      <c r="D487">
        <v>25.5</v>
      </c>
      <c r="E487">
        <v>25.700001</v>
      </c>
      <c r="F487">
        <v>21.34132</v>
      </c>
      <c r="G487">
        <v>56818400</v>
      </c>
    </row>
    <row r="488" spans="1:7" x14ac:dyDescent="0.3">
      <c r="A488" s="1">
        <v>40883</v>
      </c>
      <c r="B488">
        <v>25.809999000000001</v>
      </c>
      <c r="C488">
        <v>25.870000999999998</v>
      </c>
      <c r="D488">
        <v>25.610001</v>
      </c>
      <c r="E488">
        <v>25.66</v>
      </c>
      <c r="F488">
        <v>21.308105000000001</v>
      </c>
      <c r="G488">
        <v>46175300</v>
      </c>
    </row>
    <row r="489" spans="1:7" x14ac:dyDescent="0.3">
      <c r="A489" s="1">
        <v>40884</v>
      </c>
      <c r="B489">
        <v>25.67</v>
      </c>
      <c r="C489">
        <v>25.76</v>
      </c>
      <c r="D489">
        <v>25.34</v>
      </c>
      <c r="E489">
        <v>25.6</v>
      </c>
      <c r="F489">
        <v>21.258279999999999</v>
      </c>
      <c r="G489">
        <v>62667000</v>
      </c>
    </row>
    <row r="490" spans="1:7" x14ac:dyDescent="0.3">
      <c r="A490" s="1">
        <v>40885</v>
      </c>
      <c r="B490">
        <v>25.48</v>
      </c>
      <c r="C490">
        <v>25.719999000000001</v>
      </c>
      <c r="D490">
        <v>25.370000999999998</v>
      </c>
      <c r="E490">
        <v>25.4</v>
      </c>
      <c r="F490">
        <v>21.092196000000001</v>
      </c>
      <c r="G490">
        <v>60522200</v>
      </c>
    </row>
    <row r="491" spans="1:7" x14ac:dyDescent="0.3">
      <c r="A491" s="1">
        <v>40886</v>
      </c>
      <c r="B491">
        <v>25.52</v>
      </c>
      <c r="C491">
        <v>25.870000999999998</v>
      </c>
      <c r="D491">
        <v>25.5</v>
      </c>
      <c r="E491">
        <v>25.700001</v>
      </c>
      <c r="F491">
        <v>21.34132</v>
      </c>
      <c r="G491">
        <v>53788500</v>
      </c>
    </row>
    <row r="492" spans="1:7" x14ac:dyDescent="0.3">
      <c r="A492" s="1">
        <v>40889</v>
      </c>
      <c r="B492">
        <v>25.41</v>
      </c>
      <c r="C492">
        <v>25.57</v>
      </c>
      <c r="D492">
        <v>25.290001</v>
      </c>
      <c r="E492">
        <v>25.51</v>
      </c>
      <c r="F492">
        <v>21.183544000000001</v>
      </c>
      <c r="G492">
        <v>38945900</v>
      </c>
    </row>
    <row r="493" spans="1:7" x14ac:dyDescent="0.3">
      <c r="A493" s="1">
        <v>40890</v>
      </c>
      <c r="B493">
        <v>25.75</v>
      </c>
      <c r="C493">
        <v>26.1</v>
      </c>
      <c r="D493">
        <v>25.65</v>
      </c>
      <c r="E493">
        <v>25.76</v>
      </c>
      <c r="F493">
        <v>21.391148000000001</v>
      </c>
      <c r="G493">
        <v>54581100</v>
      </c>
    </row>
    <row r="494" spans="1:7" x14ac:dyDescent="0.3">
      <c r="A494" s="1">
        <v>40891</v>
      </c>
      <c r="B494">
        <v>25.719999000000001</v>
      </c>
      <c r="C494">
        <v>25.860001</v>
      </c>
      <c r="D494">
        <v>25.57</v>
      </c>
      <c r="E494">
        <v>25.59</v>
      </c>
      <c r="F494">
        <v>21.249979</v>
      </c>
      <c r="G494">
        <v>47926400</v>
      </c>
    </row>
    <row r="495" spans="1:7" x14ac:dyDescent="0.3">
      <c r="A495" s="1">
        <v>40892</v>
      </c>
      <c r="B495">
        <v>25.719999000000001</v>
      </c>
      <c r="C495">
        <v>25.879999000000002</v>
      </c>
      <c r="D495">
        <v>25.540001</v>
      </c>
      <c r="E495">
        <v>25.559999000000001</v>
      </c>
      <c r="F495">
        <v>21.225062999999999</v>
      </c>
      <c r="G495">
        <v>46213900</v>
      </c>
    </row>
    <row r="496" spans="1:7" x14ac:dyDescent="0.3">
      <c r="A496" s="1">
        <v>40893</v>
      </c>
      <c r="B496">
        <v>25.67</v>
      </c>
      <c r="C496">
        <v>26.17</v>
      </c>
      <c r="D496">
        <v>25.629999000000002</v>
      </c>
      <c r="E496">
        <v>26</v>
      </c>
      <c r="F496">
        <v>21.590439</v>
      </c>
      <c r="G496">
        <v>101408100</v>
      </c>
    </row>
    <row r="497" spans="1:7" x14ac:dyDescent="0.3">
      <c r="A497" s="1">
        <v>40896</v>
      </c>
      <c r="B497">
        <v>26.02</v>
      </c>
      <c r="C497">
        <v>26.120000999999998</v>
      </c>
      <c r="D497">
        <v>25.459999</v>
      </c>
      <c r="E497">
        <v>25.530000999999999</v>
      </c>
      <c r="F497">
        <v>21.200151000000002</v>
      </c>
      <c r="G497">
        <v>52258300</v>
      </c>
    </row>
    <row r="498" spans="1:7" x14ac:dyDescent="0.3">
      <c r="A498" s="1">
        <v>40897</v>
      </c>
      <c r="B498">
        <v>25.860001</v>
      </c>
      <c r="C498">
        <v>26.1</v>
      </c>
      <c r="D498">
        <v>25.809999000000001</v>
      </c>
      <c r="E498">
        <v>26.030000999999999</v>
      </c>
      <c r="F498">
        <v>21.615358000000001</v>
      </c>
      <c r="G498">
        <v>60767600</v>
      </c>
    </row>
    <row r="499" spans="1:7" x14ac:dyDescent="0.3">
      <c r="A499" s="1">
        <v>40898</v>
      </c>
      <c r="B499">
        <v>26.01</v>
      </c>
      <c r="C499">
        <v>26.190000999999999</v>
      </c>
      <c r="D499">
        <v>25.440000999999999</v>
      </c>
      <c r="E499">
        <v>25.76</v>
      </c>
      <c r="F499">
        <v>21.391148000000001</v>
      </c>
      <c r="G499">
        <v>64132500</v>
      </c>
    </row>
    <row r="500" spans="1:7" x14ac:dyDescent="0.3">
      <c r="A500" s="1">
        <v>40899</v>
      </c>
      <c r="B500">
        <v>25.82</v>
      </c>
      <c r="C500">
        <v>25.860001</v>
      </c>
      <c r="D500">
        <v>25.48</v>
      </c>
      <c r="E500">
        <v>25.809999000000001</v>
      </c>
      <c r="F500">
        <v>21.432665</v>
      </c>
      <c r="G500">
        <v>35794100</v>
      </c>
    </row>
    <row r="501" spans="1:7" x14ac:dyDescent="0.3">
      <c r="A501" s="1">
        <v>40900</v>
      </c>
      <c r="B501">
        <v>25.91</v>
      </c>
      <c r="C501">
        <v>26.040001</v>
      </c>
      <c r="D501">
        <v>25.73</v>
      </c>
      <c r="E501">
        <v>26.030000999999999</v>
      </c>
      <c r="F501">
        <v>21.615358000000001</v>
      </c>
      <c r="G501">
        <v>23205800</v>
      </c>
    </row>
    <row r="502" spans="1:7" x14ac:dyDescent="0.3">
      <c r="A502" s="1">
        <v>40904</v>
      </c>
      <c r="B502">
        <v>25.959999</v>
      </c>
      <c r="C502">
        <v>26.139999</v>
      </c>
      <c r="D502">
        <v>25.93</v>
      </c>
      <c r="E502">
        <v>26.040001</v>
      </c>
      <c r="F502">
        <v>21.623653000000001</v>
      </c>
      <c r="G502">
        <v>21287200</v>
      </c>
    </row>
    <row r="503" spans="1:7" x14ac:dyDescent="0.3">
      <c r="A503" s="1">
        <v>40905</v>
      </c>
      <c r="B503">
        <v>26.110001</v>
      </c>
      <c r="C503">
        <v>26.15</v>
      </c>
      <c r="D503">
        <v>25.76</v>
      </c>
      <c r="E503">
        <v>25.82</v>
      </c>
      <c r="F503">
        <v>21.440971000000001</v>
      </c>
      <c r="G503">
        <v>29822500</v>
      </c>
    </row>
    <row r="504" spans="1:7" x14ac:dyDescent="0.3">
      <c r="A504" s="1">
        <v>40906</v>
      </c>
      <c r="B504">
        <v>25.950001</v>
      </c>
      <c r="C504">
        <v>26.049999</v>
      </c>
      <c r="D504">
        <v>25.860001</v>
      </c>
      <c r="E504">
        <v>26.02</v>
      </c>
      <c r="F504">
        <v>21.607050000000001</v>
      </c>
      <c r="G504">
        <v>22616900</v>
      </c>
    </row>
    <row r="505" spans="1:7" x14ac:dyDescent="0.3">
      <c r="A505" s="1">
        <v>40907</v>
      </c>
      <c r="B505">
        <v>26</v>
      </c>
      <c r="C505">
        <v>26.120000999999998</v>
      </c>
      <c r="D505">
        <v>25.91</v>
      </c>
      <c r="E505">
        <v>25.959999</v>
      </c>
      <c r="F505">
        <v>21.557221999999999</v>
      </c>
      <c r="G505">
        <v>27395700</v>
      </c>
    </row>
    <row r="506" spans="1:7" x14ac:dyDescent="0.3">
      <c r="A506" s="1">
        <v>40911</v>
      </c>
      <c r="B506">
        <v>26.549999</v>
      </c>
      <c r="C506">
        <v>26.959999</v>
      </c>
      <c r="D506">
        <v>26.389999</v>
      </c>
      <c r="E506">
        <v>26.77</v>
      </c>
      <c r="F506">
        <v>22.229851</v>
      </c>
      <c r="G506">
        <v>64731500</v>
      </c>
    </row>
    <row r="507" spans="1:7" x14ac:dyDescent="0.3">
      <c r="A507" s="1">
        <v>40912</v>
      </c>
      <c r="B507">
        <v>26.82</v>
      </c>
      <c r="C507">
        <v>27.469999000000001</v>
      </c>
      <c r="D507">
        <v>26.780000999999999</v>
      </c>
      <c r="E507">
        <v>27.4</v>
      </c>
      <c r="F507">
        <v>22.753004000000001</v>
      </c>
      <c r="G507">
        <v>80516100</v>
      </c>
    </row>
    <row r="508" spans="1:7" x14ac:dyDescent="0.3">
      <c r="A508" s="1">
        <v>40913</v>
      </c>
      <c r="B508">
        <v>27.379999000000002</v>
      </c>
      <c r="C508">
        <v>27.73</v>
      </c>
      <c r="D508">
        <v>27.290001</v>
      </c>
      <c r="E508">
        <v>27.68</v>
      </c>
      <c r="F508">
        <v>22.985517999999999</v>
      </c>
      <c r="G508">
        <v>56081400</v>
      </c>
    </row>
    <row r="509" spans="1:7" x14ac:dyDescent="0.3">
      <c r="A509" s="1">
        <v>40914</v>
      </c>
      <c r="B509">
        <v>27.530000999999999</v>
      </c>
      <c r="C509">
        <v>28.190000999999999</v>
      </c>
      <c r="D509">
        <v>27.530000999999999</v>
      </c>
      <c r="E509">
        <v>28.110001</v>
      </c>
      <c r="F509">
        <v>23.342587999999999</v>
      </c>
      <c r="G509">
        <v>99455500</v>
      </c>
    </row>
    <row r="510" spans="1:7" x14ac:dyDescent="0.3">
      <c r="A510" s="1">
        <v>40917</v>
      </c>
      <c r="B510">
        <v>28.049999</v>
      </c>
      <c r="C510">
        <v>28.1</v>
      </c>
      <c r="D510">
        <v>27.719999000000001</v>
      </c>
      <c r="E510">
        <v>27.74</v>
      </c>
      <c r="F510">
        <v>23.035340999999999</v>
      </c>
      <c r="G510">
        <v>59706800</v>
      </c>
    </row>
    <row r="511" spans="1:7" x14ac:dyDescent="0.3">
      <c r="A511" s="1">
        <v>40918</v>
      </c>
      <c r="B511">
        <v>27.93</v>
      </c>
      <c r="C511">
        <v>28.15</v>
      </c>
      <c r="D511">
        <v>27.75</v>
      </c>
      <c r="E511">
        <v>27.84</v>
      </c>
      <c r="F511">
        <v>23.118383000000001</v>
      </c>
      <c r="G511">
        <v>60014400</v>
      </c>
    </row>
    <row r="512" spans="1:7" x14ac:dyDescent="0.3">
      <c r="A512" s="1">
        <v>40919</v>
      </c>
      <c r="B512">
        <v>27.43</v>
      </c>
      <c r="C512">
        <v>27.98</v>
      </c>
      <c r="D512">
        <v>27.370000999999998</v>
      </c>
      <c r="E512">
        <v>27.719999000000001</v>
      </c>
      <c r="F512">
        <v>23.018732</v>
      </c>
      <c r="G512">
        <v>65582400</v>
      </c>
    </row>
    <row r="513" spans="1:7" x14ac:dyDescent="0.3">
      <c r="A513" s="1">
        <v>40920</v>
      </c>
      <c r="B513">
        <v>27.870000999999998</v>
      </c>
      <c r="C513">
        <v>28.02</v>
      </c>
      <c r="D513">
        <v>27.65</v>
      </c>
      <c r="E513">
        <v>28</v>
      </c>
      <c r="F513">
        <v>23.251242000000001</v>
      </c>
      <c r="G513">
        <v>49370800</v>
      </c>
    </row>
    <row r="514" spans="1:7" x14ac:dyDescent="0.3">
      <c r="A514" s="1">
        <v>40921</v>
      </c>
      <c r="B514">
        <v>27.93</v>
      </c>
      <c r="C514">
        <v>28.25</v>
      </c>
      <c r="D514">
        <v>27.790001</v>
      </c>
      <c r="E514">
        <v>28.25</v>
      </c>
      <c r="F514">
        <v>23.458841</v>
      </c>
      <c r="G514">
        <v>60196100</v>
      </c>
    </row>
    <row r="515" spans="1:7" x14ac:dyDescent="0.3">
      <c r="A515" s="1">
        <v>40925</v>
      </c>
      <c r="B515">
        <v>28.4</v>
      </c>
      <c r="C515">
        <v>28.65</v>
      </c>
      <c r="D515">
        <v>28.17</v>
      </c>
      <c r="E515">
        <v>28.26</v>
      </c>
      <c r="F515">
        <v>23.467148000000002</v>
      </c>
      <c r="G515">
        <v>72395300</v>
      </c>
    </row>
    <row r="516" spans="1:7" x14ac:dyDescent="0.3">
      <c r="A516" s="1">
        <v>40926</v>
      </c>
      <c r="B516">
        <v>28.309999000000001</v>
      </c>
      <c r="C516">
        <v>28.4</v>
      </c>
      <c r="D516">
        <v>27.969999000000001</v>
      </c>
      <c r="E516">
        <v>28.23</v>
      </c>
      <c r="F516">
        <v>23.442240000000002</v>
      </c>
      <c r="G516">
        <v>64860600</v>
      </c>
    </row>
    <row r="517" spans="1:7" x14ac:dyDescent="0.3">
      <c r="A517" s="1">
        <v>40927</v>
      </c>
      <c r="B517">
        <v>28.16</v>
      </c>
      <c r="C517">
        <v>28.440000999999999</v>
      </c>
      <c r="D517">
        <v>28.030000999999999</v>
      </c>
      <c r="E517">
        <v>28.120000999999998</v>
      </c>
      <c r="F517">
        <v>23.350892999999999</v>
      </c>
      <c r="G517">
        <v>74053500</v>
      </c>
    </row>
    <row r="518" spans="1:7" x14ac:dyDescent="0.3">
      <c r="A518" s="1">
        <v>40928</v>
      </c>
      <c r="B518">
        <v>28.82</v>
      </c>
      <c r="C518">
        <v>29.74</v>
      </c>
      <c r="D518">
        <v>28.75</v>
      </c>
      <c r="E518">
        <v>29.709999</v>
      </c>
      <c r="F518">
        <v>24.671227999999999</v>
      </c>
      <c r="G518">
        <v>165902900</v>
      </c>
    </row>
    <row r="519" spans="1:7" x14ac:dyDescent="0.3">
      <c r="A519" s="1">
        <v>40931</v>
      </c>
      <c r="B519">
        <v>29.549999</v>
      </c>
      <c r="C519">
        <v>29.950001</v>
      </c>
      <c r="D519">
        <v>29.35</v>
      </c>
      <c r="E519">
        <v>29.73</v>
      </c>
      <c r="F519">
        <v>24.687837999999999</v>
      </c>
      <c r="G519">
        <v>76078100</v>
      </c>
    </row>
    <row r="520" spans="1:7" x14ac:dyDescent="0.3">
      <c r="A520" s="1">
        <v>40932</v>
      </c>
      <c r="B520">
        <v>29.469999000000001</v>
      </c>
      <c r="C520">
        <v>29.57</v>
      </c>
      <c r="D520">
        <v>29.18</v>
      </c>
      <c r="E520">
        <v>29.34</v>
      </c>
      <c r="F520">
        <v>24.363976999999998</v>
      </c>
      <c r="G520">
        <v>51703300</v>
      </c>
    </row>
    <row r="521" spans="1:7" x14ac:dyDescent="0.3">
      <c r="A521" s="1">
        <v>40933</v>
      </c>
      <c r="B521">
        <v>29.07</v>
      </c>
      <c r="C521">
        <v>29.65</v>
      </c>
      <c r="D521">
        <v>29.07</v>
      </c>
      <c r="E521">
        <v>29.559999000000001</v>
      </c>
      <c r="F521">
        <v>24.546675</v>
      </c>
      <c r="G521">
        <v>59231700</v>
      </c>
    </row>
    <row r="522" spans="1:7" x14ac:dyDescent="0.3">
      <c r="A522" s="1">
        <v>40934</v>
      </c>
      <c r="B522">
        <v>29.610001</v>
      </c>
      <c r="C522">
        <v>29.700001</v>
      </c>
      <c r="D522">
        <v>29.4</v>
      </c>
      <c r="E522">
        <v>29.5</v>
      </c>
      <c r="F522">
        <v>24.496841</v>
      </c>
      <c r="G522">
        <v>49102800</v>
      </c>
    </row>
    <row r="523" spans="1:7" x14ac:dyDescent="0.3">
      <c r="A523" s="1">
        <v>40935</v>
      </c>
      <c r="B523">
        <v>29.450001</v>
      </c>
      <c r="C523">
        <v>29.530000999999999</v>
      </c>
      <c r="D523">
        <v>29.17</v>
      </c>
      <c r="E523">
        <v>29.23</v>
      </c>
      <c r="F523">
        <v>24.272639999999999</v>
      </c>
      <c r="G523">
        <v>44187700</v>
      </c>
    </row>
    <row r="524" spans="1:7" x14ac:dyDescent="0.3">
      <c r="A524" s="1">
        <v>40938</v>
      </c>
      <c r="B524">
        <v>28.969999000000001</v>
      </c>
      <c r="C524">
        <v>29.620000999999998</v>
      </c>
      <c r="D524">
        <v>28.83</v>
      </c>
      <c r="E524">
        <v>29.610001</v>
      </c>
      <c r="F524">
        <v>24.588191999999999</v>
      </c>
      <c r="G524">
        <v>51114800</v>
      </c>
    </row>
    <row r="525" spans="1:7" x14ac:dyDescent="0.3">
      <c r="A525" s="1">
        <v>40939</v>
      </c>
      <c r="B525">
        <v>29.66</v>
      </c>
      <c r="C525">
        <v>29.700001</v>
      </c>
      <c r="D525">
        <v>29.23</v>
      </c>
      <c r="E525">
        <v>29.530000999999999</v>
      </c>
      <c r="F525">
        <v>24.521754999999999</v>
      </c>
      <c r="G525">
        <v>50572400</v>
      </c>
    </row>
    <row r="526" spans="1:7" x14ac:dyDescent="0.3">
      <c r="A526" s="1">
        <v>40940</v>
      </c>
      <c r="B526">
        <v>29.790001</v>
      </c>
      <c r="C526">
        <v>30.049999</v>
      </c>
      <c r="D526">
        <v>29.76</v>
      </c>
      <c r="E526">
        <v>29.889999</v>
      </c>
      <c r="F526">
        <v>24.820702000000001</v>
      </c>
      <c r="G526">
        <v>67409900</v>
      </c>
    </row>
    <row r="527" spans="1:7" x14ac:dyDescent="0.3">
      <c r="A527" s="1">
        <v>40941</v>
      </c>
      <c r="B527">
        <v>29.9</v>
      </c>
      <c r="C527">
        <v>30.17</v>
      </c>
      <c r="D527">
        <v>29.709999</v>
      </c>
      <c r="E527">
        <v>29.950001</v>
      </c>
      <c r="F527">
        <v>24.870535</v>
      </c>
      <c r="G527">
        <v>52223300</v>
      </c>
    </row>
    <row r="528" spans="1:7" x14ac:dyDescent="0.3">
      <c r="A528" s="1">
        <v>40942</v>
      </c>
      <c r="B528">
        <v>30.139999</v>
      </c>
      <c r="C528">
        <v>30.4</v>
      </c>
      <c r="D528">
        <v>30.09</v>
      </c>
      <c r="E528">
        <v>30.24</v>
      </c>
      <c r="F528">
        <v>25.111346999999999</v>
      </c>
      <c r="G528">
        <v>41838500</v>
      </c>
    </row>
    <row r="529" spans="1:7" x14ac:dyDescent="0.3">
      <c r="A529" s="1">
        <v>40945</v>
      </c>
      <c r="B529">
        <v>30.040001</v>
      </c>
      <c r="C529">
        <v>30.219999000000001</v>
      </c>
      <c r="D529">
        <v>29.969999000000001</v>
      </c>
      <c r="E529">
        <v>30.200001</v>
      </c>
      <c r="F529">
        <v>25.078130999999999</v>
      </c>
      <c r="G529">
        <v>28039700</v>
      </c>
    </row>
    <row r="530" spans="1:7" x14ac:dyDescent="0.3">
      <c r="A530" s="1">
        <v>40946</v>
      </c>
      <c r="B530">
        <v>30.15</v>
      </c>
      <c r="C530">
        <v>30.49</v>
      </c>
      <c r="D530">
        <v>30.049999</v>
      </c>
      <c r="E530">
        <v>30.35</v>
      </c>
      <c r="F530">
        <v>25.20269</v>
      </c>
      <c r="G530">
        <v>39242400</v>
      </c>
    </row>
    <row r="531" spans="1:7" x14ac:dyDescent="0.3">
      <c r="A531" s="1">
        <v>40947</v>
      </c>
      <c r="B531">
        <v>30.26</v>
      </c>
      <c r="C531">
        <v>30.67</v>
      </c>
      <c r="D531">
        <v>30.219999000000001</v>
      </c>
      <c r="E531">
        <v>30.66</v>
      </c>
      <c r="F531">
        <v>25.460111999999999</v>
      </c>
      <c r="G531">
        <v>49659100</v>
      </c>
    </row>
    <row r="532" spans="1:7" x14ac:dyDescent="0.3">
      <c r="A532" s="1">
        <v>40948</v>
      </c>
      <c r="B532">
        <v>30.68</v>
      </c>
      <c r="C532">
        <v>30.799999</v>
      </c>
      <c r="D532">
        <v>30.48</v>
      </c>
      <c r="E532">
        <v>30.77</v>
      </c>
      <c r="F532">
        <v>25.551458</v>
      </c>
      <c r="G532">
        <v>50481600</v>
      </c>
    </row>
    <row r="533" spans="1:7" x14ac:dyDescent="0.3">
      <c r="A533" s="1">
        <v>40949</v>
      </c>
      <c r="B533">
        <v>30.639999</v>
      </c>
      <c r="C533">
        <v>30.799999</v>
      </c>
      <c r="D533">
        <v>30.360001</v>
      </c>
      <c r="E533">
        <v>30.5</v>
      </c>
      <c r="F533">
        <v>25.327248000000001</v>
      </c>
      <c r="G533">
        <v>44605300</v>
      </c>
    </row>
    <row r="534" spans="1:7" x14ac:dyDescent="0.3">
      <c r="A534" s="1">
        <v>40952</v>
      </c>
      <c r="B534">
        <v>30.629999000000002</v>
      </c>
      <c r="C534">
        <v>30.77</v>
      </c>
      <c r="D534">
        <v>30.43</v>
      </c>
      <c r="E534">
        <v>30.58</v>
      </c>
      <c r="F534">
        <v>25.393681000000001</v>
      </c>
      <c r="G534">
        <v>33319800</v>
      </c>
    </row>
    <row r="535" spans="1:7" x14ac:dyDescent="0.3">
      <c r="A535" s="1">
        <v>40953</v>
      </c>
      <c r="B535">
        <v>30.33</v>
      </c>
      <c r="C535">
        <v>30.459999</v>
      </c>
      <c r="D535">
        <v>29.85</v>
      </c>
      <c r="E535">
        <v>30.25</v>
      </c>
      <c r="F535">
        <v>25.285021</v>
      </c>
      <c r="G535">
        <v>59644000</v>
      </c>
    </row>
    <row r="536" spans="1:7" x14ac:dyDescent="0.3">
      <c r="A536" s="1">
        <v>40954</v>
      </c>
      <c r="B536">
        <v>30.33</v>
      </c>
      <c r="C536">
        <v>30.389999</v>
      </c>
      <c r="D536">
        <v>30.030000999999999</v>
      </c>
      <c r="E536">
        <v>30.049999</v>
      </c>
      <c r="F536">
        <v>25.117842</v>
      </c>
      <c r="G536">
        <v>43311300</v>
      </c>
    </row>
    <row r="537" spans="1:7" x14ac:dyDescent="0.3">
      <c r="A537" s="1">
        <v>40955</v>
      </c>
      <c r="B537">
        <v>30.309999000000001</v>
      </c>
      <c r="C537">
        <v>31.549999</v>
      </c>
      <c r="D537">
        <v>30.299999</v>
      </c>
      <c r="E537">
        <v>31.290001</v>
      </c>
      <c r="F537">
        <v>26.154326999999999</v>
      </c>
      <c r="G537">
        <v>94705100</v>
      </c>
    </row>
    <row r="538" spans="1:7" x14ac:dyDescent="0.3">
      <c r="A538" s="1">
        <v>40956</v>
      </c>
      <c r="B538">
        <v>31.200001</v>
      </c>
      <c r="C538">
        <v>31.32</v>
      </c>
      <c r="D538">
        <v>30.950001</v>
      </c>
      <c r="E538">
        <v>31.25</v>
      </c>
      <c r="F538">
        <v>26.120889999999999</v>
      </c>
      <c r="G538">
        <v>70036500</v>
      </c>
    </row>
    <row r="539" spans="1:7" x14ac:dyDescent="0.3">
      <c r="A539" s="1">
        <v>40960</v>
      </c>
      <c r="B539">
        <v>31.18</v>
      </c>
      <c r="C539">
        <v>31.610001</v>
      </c>
      <c r="D539">
        <v>31.15</v>
      </c>
      <c r="E539">
        <v>31.440000999999999</v>
      </c>
      <c r="F539">
        <v>26.279703000000001</v>
      </c>
      <c r="G539">
        <v>50829900</v>
      </c>
    </row>
    <row r="540" spans="1:7" x14ac:dyDescent="0.3">
      <c r="A540" s="1">
        <v>40961</v>
      </c>
      <c r="B540">
        <v>31.450001</v>
      </c>
      <c r="C540">
        <v>31.68</v>
      </c>
      <c r="D540">
        <v>31.18</v>
      </c>
      <c r="E540">
        <v>31.27</v>
      </c>
      <c r="F540">
        <v>26.137606000000002</v>
      </c>
      <c r="G540">
        <v>49253200</v>
      </c>
    </row>
    <row r="541" spans="1:7" x14ac:dyDescent="0.3">
      <c r="A541" s="1">
        <v>40962</v>
      </c>
      <c r="B541">
        <v>31.200001</v>
      </c>
      <c r="C541">
        <v>31.59</v>
      </c>
      <c r="D541">
        <v>31</v>
      </c>
      <c r="E541">
        <v>31.370000999999998</v>
      </c>
      <c r="F541">
        <v>26.221193</v>
      </c>
      <c r="G541">
        <v>35034700</v>
      </c>
    </row>
    <row r="542" spans="1:7" x14ac:dyDescent="0.3">
      <c r="A542" s="1">
        <v>40963</v>
      </c>
      <c r="B542">
        <v>31.48</v>
      </c>
      <c r="C542">
        <v>31.5</v>
      </c>
      <c r="D542">
        <v>31.24</v>
      </c>
      <c r="E542">
        <v>31.48</v>
      </c>
      <c r="F542">
        <v>26.313130999999998</v>
      </c>
      <c r="G542">
        <v>35575400</v>
      </c>
    </row>
    <row r="543" spans="1:7" x14ac:dyDescent="0.3">
      <c r="A543" s="1">
        <v>40966</v>
      </c>
      <c r="B543">
        <v>31.24</v>
      </c>
      <c r="C543">
        <v>31.5</v>
      </c>
      <c r="D543">
        <v>31.1</v>
      </c>
      <c r="E543">
        <v>31.35</v>
      </c>
      <c r="F543">
        <v>26.204470000000001</v>
      </c>
      <c r="G543">
        <v>34568400</v>
      </c>
    </row>
    <row r="544" spans="1:7" x14ac:dyDescent="0.3">
      <c r="A544" s="1">
        <v>40967</v>
      </c>
      <c r="B544">
        <v>31.41</v>
      </c>
      <c r="C544">
        <v>31.93</v>
      </c>
      <c r="D544">
        <v>31.379999000000002</v>
      </c>
      <c r="E544">
        <v>31.870000999999998</v>
      </c>
      <c r="F544">
        <v>26.639127999999999</v>
      </c>
      <c r="G544">
        <v>45230600</v>
      </c>
    </row>
    <row r="545" spans="1:7" x14ac:dyDescent="0.3">
      <c r="A545" s="1">
        <v>40968</v>
      </c>
      <c r="B545">
        <v>31.889999</v>
      </c>
      <c r="C545">
        <v>32</v>
      </c>
      <c r="D545">
        <v>31.610001</v>
      </c>
      <c r="E545">
        <v>31.74</v>
      </c>
      <c r="F545">
        <v>26.530467999999999</v>
      </c>
      <c r="G545">
        <v>59323600</v>
      </c>
    </row>
    <row r="546" spans="1:7" x14ac:dyDescent="0.3">
      <c r="A546" s="1">
        <v>40969</v>
      </c>
      <c r="B546">
        <v>31.93</v>
      </c>
      <c r="C546">
        <v>32.389999000000003</v>
      </c>
      <c r="D546">
        <v>31.85</v>
      </c>
      <c r="E546">
        <v>32.290000999999997</v>
      </c>
      <c r="F546">
        <v>26.990190999999999</v>
      </c>
      <c r="G546">
        <v>77344100</v>
      </c>
    </row>
    <row r="547" spans="1:7" x14ac:dyDescent="0.3">
      <c r="A547" s="1">
        <v>40970</v>
      </c>
      <c r="B547">
        <v>32.310001</v>
      </c>
      <c r="C547">
        <v>32.439999</v>
      </c>
      <c r="D547">
        <v>32</v>
      </c>
      <c r="E547">
        <v>32.080002</v>
      </c>
      <c r="F547">
        <v>26.814661000000001</v>
      </c>
      <c r="G547">
        <v>47314200</v>
      </c>
    </row>
    <row r="548" spans="1:7" x14ac:dyDescent="0.3">
      <c r="A548" s="1">
        <v>40973</v>
      </c>
      <c r="B548">
        <v>32.009998000000003</v>
      </c>
      <c r="C548">
        <v>32.049999</v>
      </c>
      <c r="D548">
        <v>31.620000999999998</v>
      </c>
      <c r="E548">
        <v>31.799999</v>
      </c>
      <c r="F548">
        <v>26.580615999999999</v>
      </c>
      <c r="G548">
        <v>45240000</v>
      </c>
    </row>
    <row r="549" spans="1:7" x14ac:dyDescent="0.3">
      <c r="A549" s="1">
        <v>40974</v>
      </c>
      <c r="B549">
        <v>31.540001</v>
      </c>
      <c r="C549">
        <v>31.98</v>
      </c>
      <c r="D549">
        <v>31.49</v>
      </c>
      <c r="E549">
        <v>31.559999000000001</v>
      </c>
      <c r="F549">
        <v>26.380005000000001</v>
      </c>
      <c r="G549">
        <v>51932900</v>
      </c>
    </row>
    <row r="550" spans="1:7" x14ac:dyDescent="0.3">
      <c r="A550" s="1">
        <v>40975</v>
      </c>
      <c r="B550">
        <v>31.67</v>
      </c>
      <c r="C550">
        <v>31.92</v>
      </c>
      <c r="D550">
        <v>31.530000999999999</v>
      </c>
      <c r="E550">
        <v>31.84</v>
      </c>
      <c r="F550">
        <v>26.614052000000001</v>
      </c>
      <c r="G550">
        <v>34340400</v>
      </c>
    </row>
    <row r="551" spans="1:7" x14ac:dyDescent="0.3">
      <c r="A551" s="1">
        <v>40976</v>
      </c>
      <c r="B551">
        <v>32.040000999999997</v>
      </c>
      <c r="C551">
        <v>32.209999000000003</v>
      </c>
      <c r="D551">
        <v>31.9</v>
      </c>
      <c r="E551">
        <v>32.009998000000003</v>
      </c>
      <c r="F551">
        <v>26.756149000000001</v>
      </c>
      <c r="G551">
        <v>36747400</v>
      </c>
    </row>
    <row r="552" spans="1:7" x14ac:dyDescent="0.3">
      <c r="A552" s="1">
        <v>40977</v>
      </c>
      <c r="B552">
        <v>32.099997999999999</v>
      </c>
      <c r="C552">
        <v>32.159999999999997</v>
      </c>
      <c r="D552">
        <v>31.92</v>
      </c>
      <c r="E552">
        <v>31.99</v>
      </c>
      <c r="F552">
        <v>26.739428</v>
      </c>
      <c r="G552">
        <v>34628400</v>
      </c>
    </row>
    <row r="553" spans="1:7" x14ac:dyDescent="0.3">
      <c r="A553" s="1">
        <v>40980</v>
      </c>
      <c r="B553">
        <v>31.969999000000001</v>
      </c>
      <c r="C553">
        <v>32.200001</v>
      </c>
      <c r="D553">
        <v>31.82</v>
      </c>
      <c r="E553">
        <v>32.040000999999997</v>
      </c>
      <c r="F553">
        <v>26.781220999999999</v>
      </c>
      <c r="G553">
        <v>34073600</v>
      </c>
    </row>
    <row r="554" spans="1:7" x14ac:dyDescent="0.3">
      <c r="A554" s="1">
        <v>40981</v>
      </c>
      <c r="B554">
        <v>32.240001999999997</v>
      </c>
      <c r="C554">
        <v>32.689999</v>
      </c>
      <c r="D554">
        <v>32.150002000000001</v>
      </c>
      <c r="E554">
        <v>32.669998</v>
      </c>
      <c r="F554">
        <v>27.307825000000001</v>
      </c>
      <c r="G554">
        <v>48951700</v>
      </c>
    </row>
    <row r="555" spans="1:7" x14ac:dyDescent="0.3">
      <c r="A555" s="1">
        <v>40982</v>
      </c>
      <c r="B555">
        <v>32.529998999999997</v>
      </c>
      <c r="C555">
        <v>32.880001</v>
      </c>
      <c r="D555">
        <v>32.490001999999997</v>
      </c>
      <c r="E555">
        <v>32.770000000000003</v>
      </c>
      <c r="F555">
        <v>27.391408999999999</v>
      </c>
      <c r="G555">
        <v>41986900</v>
      </c>
    </row>
    <row r="556" spans="1:7" x14ac:dyDescent="0.3">
      <c r="A556" s="1">
        <v>40983</v>
      </c>
      <c r="B556">
        <v>32.790000999999997</v>
      </c>
      <c r="C556">
        <v>32.939999</v>
      </c>
      <c r="D556">
        <v>32.580002</v>
      </c>
      <c r="E556">
        <v>32.849997999999999</v>
      </c>
      <c r="F556">
        <v>27.458279000000001</v>
      </c>
      <c r="G556">
        <v>49068300</v>
      </c>
    </row>
    <row r="557" spans="1:7" x14ac:dyDescent="0.3">
      <c r="A557" s="1">
        <v>40984</v>
      </c>
      <c r="B557">
        <v>32.909999999999997</v>
      </c>
      <c r="C557">
        <v>32.950001</v>
      </c>
      <c r="D557">
        <v>32.5</v>
      </c>
      <c r="E557">
        <v>32.599997999999999</v>
      </c>
      <c r="F557">
        <v>27.249310000000001</v>
      </c>
      <c r="G557">
        <v>65626400</v>
      </c>
    </row>
    <row r="558" spans="1:7" x14ac:dyDescent="0.3">
      <c r="A558" s="1">
        <v>40987</v>
      </c>
      <c r="B558">
        <v>32.540000999999997</v>
      </c>
      <c r="C558">
        <v>32.610000999999997</v>
      </c>
      <c r="D558">
        <v>32.150002000000001</v>
      </c>
      <c r="E558">
        <v>32.200001</v>
      </c>
      <c r="F558">
        <v>26.914963</v>
      </c>
      <c r="G558">
        <v>44789200</v>
      </c>
    </row>
    <row r="559" spans="1:7" x14ac:dyDescent="0.3">
      <c r="A559" s="1">
        <v>40988</v>
      </c>
      <c r="B559">
        <v>32.099997999999999</v>
      </c>
      <c r="C559">
        <v>32.150002000000001</v>
      </c>
      <c r="D559">
        <v>31.74</v>
      </c>
      <c r="E559">
        <v>31.99</v>
      </c>
      <c r="F559">
        <v>26.739428</v>
      </c>
      <c r="G559">
        <v>41566800</v>
      </c>
    </row>
    <row r="560" spans="1:7" x14ac:dyDescent="0.3">
      <c r="A560" s="1">
        <v>40989</v>
      </c>
      <c r="B560">
        <v>31.959999</v>
      </c>
      <c r="C560">
        <v>32.150002000000001</v>
      </c>
      <c r="D560">
        <v>31.82</v>
      </c>
      <c r="E560">
        <v>31.91</v>
      </c>
      <c r="F560">
        <v>26.672557999999999</v>
      </c>
      <c r="G560">
        <v>37928600</v>
      </c>
    </row>
    <row r="561" spans="1:7" x14ac:dyDescent="0.3">
      <c r="A561" s="1">
        <v>40990</v>
      </c>
      <c r="B561">
        <v>31.809999000000001</v>
      </c>
      <c r="C561">
        <v>32.090000000000003</v>
      </c>
      <c r="D561">
        <v>31.790001</v>
      </c>
      <c r="E561">
        <v>32</v>
      </c>
      <c r="F561">
        <v>26.747786999999999</v>
      </c>
      <c r="G561">
        <v>31749500</v>
      </c>
    </row>
    <row r="562" spans="1:7" x14ac:dyDescent="0.3">
      <c r="A562" s="1">
        <v>40991</v>
      </c>
      <c r="B562">
        <v>32.099997999999999</v>
      </c>
      <c r="C562">
        <v>32.110000999999997</v>
      </c>
      <c r="D562">
        <v>31.719999000000001</v>
      </c>
      <c r="E562">
        <v>32.009998000000003</v>
      </c>
      <c r="F562">
        <v>26.756149000000001</v>
      </c>
      <c r="G562">
        <v>35912200</v>
      </c>
    </row>
    <row r="563" spans="1:7" x14ac:dyDescent="0.3">
      <c r="A563" s="1">
        <v>40994</v>
      </c>
      <c r="B563">
        <v>32.189999</v>
      </c>
      <c r="C563">
        <v>32.610000999999997</v>
      </c>
      <c r="D563">
        <v>32.150002000000001</v>
      </c>
      <c r="E563">
        <v>32.590000000000003</v>
      </c>
      <c r="F563">
        <v>27.240950000000002</v>
      </c>
      <c r="G563">
        <v>36758300</v>
      </c>
    </row>
    <row r="564" spans="1:7" x14ac:dyDescent="0.3">
      <c r="A564" s="1">
        <v>40995</v>
      </c>
      <c r="B564">
        <v>32.650002000000001</v>
      </c>
      <c r="C564">
        <v>32.700001</v>
      </c>
      <c r="D564">
        <v>32.400002000000001</v>
      </c>
      <c r="E564">
        <v>32.520000000000003</v>
      </c>
      <c r="F564">
        <v>27.182435999999999</v>
      </c>
      <c r="G564">
        <v>36274900</v>
      </c>
    </row>
    <row r="565" spans="1:7" x14ac:dyDescent="0.3">
      <c r="A565" s="1">
        <v>40996</v>
      </c>
      <c r="B565">
        <v>32.520000000000003</v>
      </c>
      <c r="C565">
        <v>32.700001</v>
      </c>
      <c r="D565">
        <v>32.040000999999997</v>
      </c>
      <c r="E565">
        <v>32.189999</v>
      </c>
      <c r="F565">
        <v>26.906604999999999</v>
      </c>
      <c r="G565">
        <v>41344800</v>
      </c>
    </row>
    <row r="566" spans="1:7" x14ac:dyDescent="0.3">
      <c r="A566" s="1">
        <v>40997</v>
      </c>
      <c r="B566">
        <v>32.060001</v>
      </c>
      <c r="C566">
        <v>32.189999</v>
      </c>
      <c r="D566">
        <v>31.809999000000001</v>
      </c>
      <c r="E566">
        <v>32.119999</v>
      </c>
      <c r="F566">
        <v>26.848095000000001</v>
      </c>
      <c r="G566">
        <v>37038500</v>
      </c>
    </row>
    <row r="567" spans="1:7" x14ac:dyDescent="0.3">
      <c r="A567" s="1">
        <v>40998</v>
      </c>
      <c r="B567">
        <v>32.400002000000001</v>
      </c>
      <c r="C567">
        <v>32.409999999999997</v>
      </c>
      <c r="D567">
        <v>32.040000999999997</v>
      </c>
      <c r="E567">
        <v>32.259998000000003</v>
      </c>
      <c r="F567">
        <v>26.965112999999999</v>
      </c>
      <c r="G567">
        <v>31749400</v>
      </c>
    </row>
    <row r="568" spans="1:7" x14ac:dyDescent="0.3">
      <c r="A568" s="1">
        <v>41001</v>
      </c>
      <c r="B568">
        <v>32.220001000000003</v>
      </c>
      <c r="C568">
        <v>32.459999000000003</v>
      </c>
      <c r="D568">
        <v>31.950001</v>
      </c>
      <c r="E568">
        <v>32.290000999999997</v>
      </c>
      <c r="F568">
        <v>26.990190999999999</v>
      </c>
      <c r="G568">
        <v>35853600</v>
      </c>
    </row>
    <row r="569" spans="1:7" x14ac:dyDescent="0.3">
      <c r="A569" s="1">
        <v>41002</v>
      </c>
      <c r="B569">
        <v>32.159999999999997</v>
      </c>
      <c r="C569">
        <v>32.189999</v>
      </c>
      <c r="D569">
        <v>31.66</v>
      </c>
      <c r="E569">
        <v>31.940000999999999</v>
      </c>
      <c r="F569">
        <v>26.697638000000001</v>
      </c>
      <c r="G569">
        <v>42752100</v>
      </c>
    </row>
    <row r="570" spans="1:7" x14ac:dyDescent="0.3">
      <c r="A570" s="1">
        <v>41003</v>
      </c>
      <c r="B570">
        <v>31.66</v>
      </c>
      <c r="C570">
        <v>31.690000999999999</v>
      </c>
      <c r="D570">
        <v>31.049999</v>
      </c>
      <c r="E570">
        <v>31.209999</v>
      </c>
      <c r="F570">
        <v>26.087456</v>
      </c>
      <c r="G570">
        <v>49455900</v>
      </c>
    </row>
    <row r="571" spans="1:7" x14ac:dyDescent="0.3">
      <c r="A571" s="1">
        <v>41004</v>
      </c>
      <c r="B571">
        <v>31.15</v>
      </c>
      <c r="C571">
        <v>31.629999000000002</v>
      </c>
      <c r="D571">
        <v>31.049999</v>
      </c>
      <c r="E571">
        <v>31.52</v>
      </c>
      <c r="F571">
        <v>26.346571000000001</v>
      </c>
      <c r="G571">
        <v>50368600</v>
      </c>
    </row>
    <row r="572" spans="1:7" x14ac:dyDescent="0.3">
      <c r="A572" s="1">
        <v>41008</v>
      </c>
      <c r="B572">
        <v>31.219999000000001</v>
      </c>
      <c r="C572">
        <v>31.4</v>
      </c>
      <c r="D572">
        <v>30.969999000000001</v>
      </c>
      <c r="E572">
        <v>31.1</v>
      </c>
      <c r="F572">
        <v>25.995505999999999</v>
      </c>
      <c r="G572">
        <v>31056400</v>
      </c>
    </row>
    <row r="573" spans="1:7" x14ac:dyDescent="0.3">
      <c r="A573" s="1">
        <v>41009</v>
      </c>
      <c r="B573">
        <v>31.059999000000001</v>
      </c>
      <c r="C573">
        <v>31.190000999999999</v>
      </c>
      <c r="D573">
        <v>30.299999</v>
      </c>
      <c r="E573">
        <v>30.469999000000001</v>
      </c>
      <c r="F573">
        <v>25.468903999999998</v>
      </c>
      <c r="G573">
        <v>54131300</v>
      </c>
    </row>
    <row r="574" spans="1:7" x14ac:dyDescent="0.3">
      <c r="A574" s="1">
        <v>41010</v>
      </c>
      <c r="B574">
        <v>30.43</v>
      </c>
      <c r="C574">
        <v>30.530000999999999</v>
      </c>
      <c r="D574">
        <v>30.23</v>
      </c>
      <c r="E574">
        <v>30.35</v>
      </c>
      <c r="F574">
        <v>25.368607999999998</v>
      </c>
      <c r="G574">
        <v>43014000</v>
      </c>
    </row>
    <row r="575" spans="1:7" x14ac:dyDescent="0.3">
      <c r="A575" s="1">
        <v>41011</v>
      </c>
      <c r="B575">
        <v>30.48</v>
      </c>
      <c r="C575">
        <v>31.040001</v>
      </c>
      <c r="D575">
        <v>30.42</v>
      </c>
      <c r="E575">
        <v>30.98</v>
      </c>
      <c r="F575">
        <v>25.895206000000002</v>
      </c>
      <c r="G575">
        <v>38304000</v>
      </c>
    </row>
    <row r="576" spans="1:7" x14ac:dyDescent="0.3">
      <c r="A576" s="1">
        <v>41012</v>
      </c>
      <c r="B576">
        <v>30.889999</v>
      </c>
      <c r="C576">
        <v>31.16</v>
      </c>
      <c r="D576">
        <v>30.719999000000001</v>
      </c>
      <c r="E576">
        <v>30.809999000000001</v>
      </c>
      <c r="F576">
        <v>25.753108999999998</v>
      </c>
      <c r="G576">
        <v>39749200</v>
      </c>
    </row>
    <row r="577" spans="1:7" x14ac:dyDescent="0.3">
      <c r="A577" s="1">
        <v>41015</v>
      </c>
      <c r="B577">
        <v>30.99</v>
      </c>
      <c r="C577">
        <v>31.190000999999999</v>
      </c>
      <c r="D577">
        <v>30.77</v>
      </c>
      <c r="E577">
        <v>31.08</v>
      </c>
      <c r="F577">
        <v>25.978785999999999</v>
      </c>
      <c r="G577">
        <v>38124800</v>
      </c>
    </row>
    <row r="578" spans="1:7" x14ac:dyDescent="0.3">
      <c r="A578" s="1">
        <v>41016</v>
      </c>
      <c r="B578">
        <v>31.27</v>
      </c>
      <c r="C578">
        <v>31.610001</v>
      </c>
      <c r="D578">
        <v>31.200001</v>
      </c>
      <c r="E578">
        <v>31.440000999999999</v>
      </c>
      <c r="F578">
        <v>26.279703000000001</v>
      </c>
      <c r="G578">
        <v>34361500</v>
      </c>
    </row>
    <row r="579" spans="1:7" x14ac:dyDescent="0.3">
      <c r="A579" s="1">
        <v>41017</v>
      </c>
      <c r="B579">
        <v>31.280000999999999</v>
      </c>
      <c r="C579">
        <v>31.309999000000001</v>
      </c>
      <c r="D579">
        <v>31.040001</v>
      </c>
      <c r="E579">
        <v>31.139999</v>
      </c>
      <c r="F579">
        <v>26.028938</v>
      </c>
      <c r="G579">
        <v>40552900</v>
      </c>
    </row>
    <row r="580" spans="1:7" x14ac:dyDescent="0.3">
      <c r="A580" s="1">
        <v>41018</v>
      </c>
      <c r="B580">
        <v>31.129999000000002</v>
      </c>
      <c r="C580">
        <v>31.68</v>
      </c>
      <c r="D580">
        <v>30.940000999999999</v>
      </c>
      <c r="E580">
        <v>31.01</v>
      </c>
      <c r="F580">
        <v>25.920279000000001</v>
      </c>
      <c r="G580">
        <v>54781200</v>
      </c>
    </row>
    <row r="581" spans="1:7" x14ac:dyDescent="0.3">
      <c r="A581" s="1">
        <v>41019</v>
      </c>
      <c r="B581">
        <v>32.150002000000001</v>
      </c>
      <c r="C581">
        <v>32.889999000000003</v>
      </c>
      <c r="D581">
        <v>32.049999</v>
      </c>
      <c r="E581">
        <v>32.419998</v>
      </c>
      <c r="F581">
        <v>27.098856000000001</v>
      </c>
      <c r="G581">
        <v>106045000</v>
      </c>
    </row>
    <row r="582" spans="1:7" x14ac:dyDescent="0.3">
      <c r="A582" s="1">
        <v>41022</v>
      </c>
      <c r="B582">
        <v>32.310001</v>
      </c>
      <c r="C582">
        <v>32.5</v>
      </c>
      <c r="D582">
        <v>32.029998999999997</v>
      </c>
      <c r="E582">
        <v>32.119999</v>
      </c>
      <c r="F582">
        <v>26.848095000000001</v>
      </c>
      <c r="G582">
        <v>61398200</v>
      </c>
    </row>
    <row r="583" spans="1:7" x14ac:dyDescent="0.3">
      <c r="A583" s="1">
        <v>41023</v>
      </c>
      <c r="B583">
        <v>32.209999000000003</v>
      </c>
      <c r="C583">
        <v>32.520000000000003</v>
      </c>
      <c r="D583">
        <v>31.83</v>
      </c>
      <c r="E583">
        <v>31.92</v>
      </c>
      <c r="F583">
        <v>26.680917999999998</v>
      </c>
      <c r="G583">
        <v>40871100</v>
      </c>
    </row>
    <row r="584" spans="1:7" x14ac:dyDescent="0.3">
      <c r="A584" s="1">
        <v>41024</v>
      </c>
      <c r="B584">
        <v>31.92</v>
      </c>
      <c r="C584">
        <v>32.32</v>
      </c>
      <c r="D584">
        <v>31.870000999999998</v>
      </c>
      <c r="E584">
        <v>32.200001</v>
      </c>
      <c r="F584">
        <v>26.914963</v>
      </c>
      <c r="G584">
        <v>62495500</v>
      </c>
    </row>
    <row r="585" spans="1:7" x14ac:dyDescent="0.3">
      <c r="A585" s="1">
        <v>41025</v>
      </c>
      <c r="B585">
        <v>32.119999</v>
      </c>
      <c r="C585">
        <v>32.229999999999997</v>
      </c>
      <c r="D585">
        <v>31.92</v>
      </c>
      <c r="E585">
        <v>32.110000999999997</v>
      </c>
      <c r="F585">
        <v>26.839739000000002</v>
      </c>
      <c r="G585">
        <v>40308100</v>
      </c>
    </row>
    <row r="586" spans="1:7" x14ac:dyDescent="0.3">
      <c r="A586" s="1">
        <v>41026</v>
      </c>
      <c r="B586">
        <v>32.119999</v>
      </c>
      <c r="C586">
        <v>32.220001000000003</v>
      </c>
      <c r="D586">
        <v>31.879999000000002</v>
      </c>
      <c r="E586">
        <v>31.98</v>
      </c>
      <c r="F586">
        <v>26.731071</v>
      </c>
      <c r="G586">
        <v>41419100</v>
      </c>
    </row>
    <row r="587" spans="1:7" x14ac:dyDescent="0.3">
      <c r="A587" s="1">
        <v>41029</v>
      </c>
      <c r="B587">
        <v>31.98</v>
      </c>
      <c r="C587">
        <v>32.110000999999997</v>
      </c>
      <c r="D587">
        <v>31.92</v>
      </c>
      <c r="E587">
        <v>32.020000000000003</v>
      </c>
      <c r="F587">
        <v>26.764505</v>
      </c>
      <c r="G587">
        <v>35697200</v>
      </c>
    </row>
    <row r="588" spans="1:7" x14ac:dyDescent="0.3">
      <c r="A588" s="1">
        <v>41030</v>
      </c>
      <c r="B588">
        <v>32.049999</v>
      </c>
      <c r="C588">
        <v>32.340000000000003</v>
      </c>
      <c r="D588">
        <v>31.950001</v>
      </c>
      <c r="E588">
        <v>32.009998000000003</v>
      </c>
      <c r="F588">
        <v>26.756149000000001</v>
      </c>
      <c r="G588">
        <v>43832300</v>
      </c>
    </row>
    <row r="589" spans="1:7" x14ac:dyDescent="0.3">
      <c r="A589" s="1">
        <v>41031</v>
      </c>
      <c r="B589">
        <v>31.85</v>
      </c>
      <c r="C589">
        <v>31.93</v>
      </c>
      <c r="D589">
        <v>31.639999</v>
      </c>
      <c r="E589">
        <v>31.799999</v>
      </c>
      <c r="F589">
        <v>26.580615999999999</v>
      </c>
      <c r="G589">
        <v>37385300</v>
      </c>
    </row>
    <row r="590" spans="1:7" x14ac:dyDescent="0.3">
      <c r="A590" s="1">
        <v>41032</v>
      </c>
      <c r="B590">
        <v>31.879999000000002</v>
      </c>
      <c r="C590">
        <v>31.9</v>
      </c>
      <c r="D590">
        <v>31.610001</v>
      </c>
      <c r="E590">
        <v>31.76</v>
      </c>
      <c r="F590">
        <v>26.547177999999999</v>
      </c>
      <c r="G590">
        <v>31501300</v>
      </c>
    </row>
    <row r="591" spans="1:7" x14ac:dyDescent="0.3">
      <c r="A591" s="1">
        <v>41033</v>
      </c>
      <c r="B591">
        <v>31.450001</v>
      </c>
      <c r="C591">
        <v>31.57</v>
      </c>
      <c r="D591">
        <v>30.92</v>
      </c>
      <c r="E591">
        <v>30.98</v>
      </c>
      <c r="F591">
        <v>25.895206000000002</v>
      </c>
      <c r="G591">
        <v>57927200</v>
      </c>
    </row>
    <row r="592" spans="1:7" x14ac:dyDescent="0.3">
      <c r="A592" s="1">
        <v>41036</v>
      </c>
      <c r="B592">
        <v>30.700001</v>
      </c>
      <c r="C592">
        <v>30.860001</v>
      </c>
      <c r="D592">
        <v>30.57</v>
      </c>
      <c r="E592">
        <v>30.65</v>
      </c>
      <c r="F592">
        <v>25.619364000000001</v>
      </c>
      <c r="G592">
        <v>48641400</v>
      </c>
    </row>
    <row r="593" spans="1:7" x14ac:dyDescent="0.3">
      <c r="A593" s="1">
        <v>41037</v>
      </c>
      <c r="B593">
        <v>30.48</v>
      </c>
      <c r="C593">
        <v>30.780000999999999</v>
      </c>
      <c r="D593">
        <v>30.17</v>
      </c>
      <c r="E593">
        <v>30.5</v>
      </c>
      <c r="F593">
        <v>25.493986</v>
      </c>
      <c r="G593">
        <v>46328300</v>
      </c>
    </row>
    <row r="594" spans="1:7" x14ac:dyDescent="0.3">
      <c r="A594" s="1">
        <v>41038</v>
      </c>
      <c r="B594">
        <v>30.190000999999999</v>
      </c>
      <c r="C594">
        <v>30.83</v>
      </c>
      <c r="D594">
        <v>30.1</v>
      </c>
      <c r="E594">
        <v>30.76</v>
      </c>
      <c r="F594">
        <v>25.711313000000001</v>
      </c>
      <c r="G594">
        <v>50309300</v>
      </c>
    </row>
    <row r="595" spans="1:7" x14ac:dyDescent="0.3">
      <c r="A595" s="1">
        <v>41039</v>
      </c>
      <c r="B595">
        <v>30.860001</v>
      </c>
      <c r="C595">
        <v>31.02</v>
      </c>
      <c r="D595">
        <v>30.450001</v>
      </c>
      <c r="E595">
        <v>30.74</v>
      </c>
      <c r="F595">
        <v>25.694595</v>
      </c>
      <c r="G595">
        <v>43839200</v>
      </c>
    </row>
    <row r="596" spans="1:7" x14ac:dyDescent="0.3">
      <c r="A596" s="1">
        <v>41040</v>
      </c>
      <c r="B596">
        <v>30.690000999999999</v>
      </c>
      <c r="C596">
        <v>31.540001</v>
      </c>
      <c r="D596">
        <v>30.690000999999999</v>
      </c>
      <c r="E596">
        <v>31.16</v>
      </c>
      <c r="F596">
        <v>26.045660000000002</v>
      </c>
      <c r="G596">
        <v>43459300</v>
      </c>
    </row>
    <row r="597" spans="1:7" x14ac:dyDescent="0.3">
      <c r="A597" s="1">
        <v>41043</v>
      </c>
      <c r="B597">
        <v>30.82</v>
      </c>
      <c r="C597">
        <v>31.040001</v>
      </c>
      <c r="D597">
        <v>30.639999</v>
      </c>
      <c r="E597">
        <v>30.68</v>
      </c>
      <c r="F597">
        <v>25.644444</v>
      </c>
      <c r="G597">
        <v>40528900</v>
      </c>
    </row>
    <row r="598" spans="1:7" x14ac:dyDescent="0.3">
      <c r="A598" s="1">
        <v>41044</v>
      </c>
      <c r="B598">
        <v>30.639999</v>
      </c>
      <c r="C598">
        <v>30.799999</v>
      </c>
      <c r="D598">
        <v>30.15</v>
      </c>
      <c r="E598">
        <v>30.209999</v>
      </c>
      <c r="F598">
        <v>25.417273000000002</v>
      </c>
      <c r="G598">
        <v>61822800</v>
      </c>
    </row>
    <row r="599" spans="1:7" x14ac:dyDescent="0.3">
      <c r="A599" s="1">
        <v>41045</v>
      </c>
      <c r="B599">
        <v>30.309999000000001</v>
      </c>
      <c r="C599">
        <v>30.32</v>
      </c>
      <c r="D599">
        <v>29.74</v>
      </c>
      <c r="E599">
        <v>29.9</v>
      </c>
      <c r="F599">
        <v>25.156458000000001</v>
      </c>
      <c r="G599">
        <v>60083700</v>
      </c>
    </row>
    <row r="600" spans="1:7" x14ac:dyDescent="0.3">
      <c r="A600" s="1">
        <v>41046</v>
      </c>
      <c r="B600">
        <v>29.99</v>
      </c>
      <c r="C600">
        <v>30.209999</v>
      </c>
      <c r="D600">
        <v>29.709999</v>
      </c>
      <c r="E600">
        <v>29.719999000000001</v>
      </c>
      <c r="F600">
        <v>25.005013000000002</v>
      </c>
      <c r="G600">
        <v>48484000</v>
      </c>
    </row>
    <row r="601" spans="1:7" x14ac:dyDescent="0.3">
      <c r="A601" s="1">
        <v>41047</v>
      </c>
      <c r="B601">
        <v>29.790001</v>
      </c>
      <c r="C601">
        <v>29.809999000000001</v>
      </c>
      <c r="D601">
        <v>29.17</v>
      </c>
      <c r="E601">
        <v>29.27</v>
      </c>
      <c r="F601">
        <v>24.626401999999999</v>
      </c>
      <c r="G601">
        <v>56205300</v>
      </c>
    </row>
    <row r="602" spans="1:7" x14ac:dyDescent="0.3">
      <c r="A602" s="1">
        <v>41050</v>
      </c>
      <c r="B602">
        <v>29.1</v>
      </c>
      <c r="C602">
        <v>29.790001</v>
      </c>
      <c r="D602">
        <v>29.059999000000001</v>
      </c>
      <c r="E602">
        <v>29.75</v>
      </c>
      <c r="F602">
        <v>25.030253999999999</v>
      </c>
      <c r="G602">
        <v>38787900</v>
      </c>
    </row>
    <row r="603" spans="1:7" x14ac:dyDescent="0.3">
      <c r="A603" s="1">
        <v>41051</v>
      </c>
      <c r="B603">
        <v>29.690000999999999</v>
      </c>
      <c r="C603">
        <v>29.879999000000002</v>
      </c>
      <c r="D603">
        <v>29.5</v>
      </c>
      <c r="E603">
        <v>29.76</v>
      </c>
      <c r="F603">
        <v>25.038661999999999</v>
      </c>
      <c r="G603">
        <v>39504900</v>
      </c>
    </row>
    <row r="604" spans="1:7" x14ac:dyDescent="0.3">
      <c r="A604" s="1">
        <v>41052</v>
      </c>
      <c r="B604">
        <v>29.35</v>
      </c>
      <c r="C604">
        <v>29.4</v>
      </c>
      <c r="D604">
        <v>28.639999</v>
      </c>
      <c r="E604">
        <v>29.110001</v>
      </c>
      <c r="F604">
        <v>24.491785</v>
      </c>
      <c r="G604">
        <v>65171000</v>
      </c>
    </row>
    <row r="605" spans="1:7" x14ac:dyDescent="0.3">
      <c r="A605" s="1">
        <v>41053</v>
      </c>
      <c r="B605">
        <v>29.16</v>
      </c>
      <c r="C605">
        <v>29.299999</v>
      </c>
      <c r="D605">
        <v>28.76</v>
      </c>
      <c r="E605">
        <v>29.07</v>
      </c>
      <c r="F605">
        <v>24.458134000000001</v>
      </c>
      <c r="G605">
        <v>52575000</v>
      </c>
    </row>
    <row r="606" spans="1:7" x14ac:dyDescent="0.3">
      <c r="A606" s="1">
        <v>41054</v>
      </c>
      <c r="B606">
        <v>29.200001</v>
      </c>
      <c r="C606">
        <v>29.360001</v>
      </c>
      <c r="D606">
        <v>29.01</v>
      </c>
      <c r="E606">
        <v>29.059999000000001</v>
      </c>
      <c r="F606">
        <v>24.449717</v>
      </c>
      <c r="G606">
        <v>29507200</v>
      </c>
    </row>
    <row r="607" spans="1:7" x14ac:dyDescent="0.3">
      <c r="A607" s="1">
        <v>41058</v>
      </c>
      <c r="B607">
        <v>29.379999000000002</v>
      </c>
      <c r="C607">
        <v>29.719999000000001</v>
      </c>
      <c r="D607">
        <v>29.219999000000001</v>
      </c>
      <c r="E607">
        <v>29.559999000000001</v>
      </c>
      <c r="F607">
        <v>24.870396</v>
      </c>
      <c r="G607">
        <v>37758800</v>
      </c>
    </row>
    <row r="608" spans="1:7" x14ac:dyDescent="0.3">
      <c r="A608" s="1">
        <v>41059</v>
      </c>
      <c r="B608">
        <v>29.35</v>
      </c>
      <c r="C608">
        <v>29.48</v>
      </c>
      <c r="D608">
        <v>29.120000999999998</v>
      </c>
      <c r="E608">
        <v>29.34</v>
      </c>
      <c r="F608">
        <v>24.685299000000001</v>
      </c>
      <c r="G608">
        <v>41585500</v>
      </c>
    </row>
    <row r="609" spans="1:7" x14ac:dyDescent="0.3">
      <c r="A609" s="1">
        <v>41060</v>
      </c>
      <c r="B609">
        <v>29.299999</v>
      </c>
      <c r="C609">
        <v>29.42</v>
      </c>
      <c r="D609">
        <v>28.940000999999999</v>
      </c>
      <c r="E609">
        <v>29.190000999999999</v>
      </c>
      <c r="F609">
        <v>24.559099</v>
      </c>
      <c r="G609">
        <v>39134000</v>
      </c>
    </row>
    <row r="610" spans="1:7" x14ac:dyDescent="0.3">
      <c r="A610" s="1">
        <v>41061</v>
      </c>
      <c r="B610">
        <v>28.76</v>
      </c>
      <c r="C610">
        <v>28.959999</v>
      </c>
      <c r="D610">
        <v>28.440000999999999</v>
      </c>
      <c r="E610">
        <v>28.450001</v>
      </c>
      <c r="F610">
        <v>23.936499000000001</v>
      </c>
      <c r="G610">
        <v>56634300</v>
      </c>
    </row>
    <row r="611" spans="1:7" x14ac:dyDescent="0.3">
      <c r="A611" s="1">
        <v>41064</v>
      </c>
      <c r="B611">
        <v>28.620000999999998</v>
      </c>
      <c r="C611">
        <v>28.780000999999999</v>
      </c>
      <c r="D611">
        <v>28.32</v>
      </c>
      <c r="E611">
        <v>28.549999</v>
      </c>
      <c r="F611">
        <v>24.020631999999999</v>
      </c>
      <c r="G611">
        <v>47926300</v>
      </c>
    </row>
    <row r="612" spans="1:7" x14ac:dyDescent="0.3">
      <c r="A612" s="1">
        <v>41065</v>
      </c>
      <c r="B612">
        <v>28.51</v>
      </c>
      <c r="C612">
        <v>28.75</v>
      </c>
      <c r="D612">
        <v>28.389999</v>
      </c>
      <c r="E612">
        <v>28.51</v>
      </c>
      <c r="F612">
        <v>23.986979000000002</v>
      </c>
      <c r="G612">
        <v>45715400</v>
      </c>
    </row>
    <row r="613" spans="1:7" x14ac:dyDescent="0.3">
      <c r="A613" s="1">
        <v>41066</v>
      </c>
      <c r="B613">
        <v>28.879999000000002</v>
      </c>
      <c r="C613">
        <v>29.370000999999998</v>
      </c>
      <c r="D613">
        <v>28.809999000000001</v>
      </c>
      <c r="E613">
        <v>29.35</v>
      </c>
      <c r="F613">
        <v>24.693709999999999</v>
      </c>
      <c r="G613">
        <v>46860500</v>
      </c>
    </row>
    <row r="614" spans="1:7" x14ac:dyDescent="0.3">
      <c r="A614" s="1">
        <v>41067</v>
      </c>
      <c r="B614">
        <v>29.639999</v>
      </c>
      <c r="C614">
        <v>29.700001</v>
      </c>
      <c r="D614">
        <v>29.17</v>
      </c>
      <c r="E614">
        <v>29.23</v>
      </c>
      <c r="F614">
        <v>24.592752000000001</v>
      </c>
      <c r="G614">
        <v>37792800</v>
      </c>
    </row>
    <row r="615" spans="1:7" x14ac:dyDescent="0.3">
      <c r="A615" s="1">
        <v>41068</v>
      </c>
      <c r="B615">
        <v>29.209999</v>
      </c>
      <c r="C615">
        <v>29.68</v>
      </c>
      <c r="D615">
        <v>29.049999</v>
      </c>
      <c r="E615">
        <v>29.65</v>
      </c>
      <c r="F615">
        <v>24.946121000000002</v>
      </c>
      <c r="G615">
        <v>42551100</v>
      </c>
    </row>
    <row r="616" spans="1:7" x14ac:dyDescent="0.3">
      <c r="A616" s="1">
        <v>41071</v>
      </c>
      <c r="B616">
        <v>29.73</v>
      </c>
      <c r="C616">
        <v>29.809999000000001</v>
      </c>
      <c r="D616">
        <v>28.82</v>
      </c>
      <c r="E616">
        <v>28.9</v>
      </c>
      <c r="F616">
        <v>24.315100000000001</v>
      </c>
      <c r="G616">
        <v>46361900</v>
      </c>
    </row>
    <row r="617" spans="1:7" x14ac:dyDescent="0.3">
      <c r="A617" s="1">
        <v>41072</v>
      </c>
      <c r="B617">
        <v>29.1</v>
      </c>
      <c r="C617">
        <v>29.299999</v>
      </c>
      <c r="D617">
        <v>28.84</v>
      </c>
      <c r="E617">
        <v>29.290001</v>
      </c>
      <c r="F617">
        <v>24.643229999999999</v>
      </c>
      <c r="G617">
        <v>35337900</v>
      </c>
    </row>
    <row r="618" spans="1:7" x14ac:dyDescent="0.3">
      <c r="A618" s="1">
        <v>41073</v>
      </c>
      <c r="B618">
        <v>29.219999000000001</v>
      </c>
      <c r="C618">
        <v>29.440000999999999</v>
      </c>
      <c r="D618">
        <v>29.049999</v>
      </c>
      <c r="E618">
        <v>29.129999000000002</v>
      </c>
      <c r="F618">
        <v>24.508614000000001</v>
      </c>
      <c r="G618">
        <v>32984600</v>
      </c>
    </row>
    <row r="619" spans="1:7" x14ac:dyDescent="0.3">
      <c r="A619" s="1">
        <v>41074</v>
      </c>
      <c r="B619">
        <v>29.33</v>
      </c>
      <c r="C619">
        <v>29.459999</v>
      </c>
      <c r="D619">
        <v>28.879999000000002</v>
      </c>
      <c r="E619">
        <v>29.34</v>
      </c>
      <c r="F619">
        <v>24.685299000000001</v>
      </c>
      <c r="G619">
        <v>39458900</v>
      </c>
    </row>
    <row r="620" spans="1:7" x14ac:dyDescent="0.3">
      <c r="A620" s="1">
        <v>41075</v>
      </c>
      <c r="B620">
        <v>29.59</v>
      </c>
      <c r="C620">
        <v>30.08</v>
      </c>
      <c r="D620">
        <v>29.49</v>
      </c>
      <c r="E620">
        <v>30.02</v>
      </c>
      <c r="F620">
        <v>25.257414000000001</v>
      </c>
      <c r="G620">
        <v>62314400</v>
      </c>
    </row>
    <row r="621" spans="1:7" x14ac:dyDescent="0.3">
      <c r="A621" s="1">
        <v>41078</v>
      </c>
      <c r="B621">
        <v>29.99</v>
      </c>
      <c r="C621">
        <v>30.030000999999999</v>
      </c>
      <c r="D621">
        <v>29.709999</v>
      </c>
      <c r="E621">
        <v>29.84</v>
      </c>
      <c r="F621">
        <v>25.105979999999999</v>
      </c>
      <c r="G621">
        <v>58679900</v>
      </c>
    </row>
    <row r="622" spans="1:7" x14ac:dyDescent="0.3">
      <c r="A622" s="1">
        <v>41079</v>
      </c>
      <c r="B622">
        <v>30.190000999999999</v>
      </c>
      <c r="C622">
        <v>31.110001</v>
      </c>
      <c r="D622">
        <v>30.049999</v>
      </c>
      <c r="E622">
        <v>30.700001</v>
      </c>
      <c r="F622">
        <v>25.829543999999999</v>
      </c>
      <c r="G622">
        <v>75725800</v>
      </c>
    </row>
    <row r="623" spans="1:7" x14ac:dyDescent="0.3">
      <c r="A623" s="1">
        <v>41080</v>
      </c>
      <c r="B623">
        <v>30.93</v>
      </c>
      <c r="C623">
        <v>31.049999</v>
      </c>
      <c r="D623">
        <v>30.639999</v>
      </c>
      <c r="E623">
        <v>30.93</v>
      </c>
      <c r="F623">
        <v>26.023052</v>
      </c>
      <c r="G623">
        <v>36257100</v>
      </c>
    </row>
    <row r="624" spans="1:7" x14ac:dyDescent="0.3">
      <c r="A624" s="1">
        <v>41081</v>
      </c>
      <c r="B624">
        <v>30.959999</v>
      </c>
      <c r="C624">
        <v>31.139999</v>
      </c>
      <c r="D624">
        <v>30.059999000000001</v>
      </c>
      <c r="E624">
        <v>30.139999</v>
      </c>
      <c r="F624">
        <v>25.358381000000001</v>
      </c>
      <c r="G624">
        <v>48456600</v>
      </c>
    </row>
    <row r="625" spans="1:7" x14ac:dyDescent="0.3">
      <c r="A625" s="1">
        <v>41082</v>
      </c>
      <c r="B625">
        <v>30.299999</v>
      </c>
      <c r="C625">
        <v>30.73</v>
      </c>
      <c r="D625">
        <v>30.030000999999999</v>
      </c>
      <c r="E625">
        <v>30.700001</v>
      </c>
      <c r="F625">
        <v>25.829543999999999</v>
      </c>
      <c r="G625">
        <v>45098100</v>
      </c>
    </row>
    <row r="626" spans="1:7" x14ac:dyDescent="0.3">
      <c r="A626" s="1">
        <v>41085</v>
      </c>
      <c r="B626">
        <v>30.299999</v>
      </c>
      <c r="C626">
        <v>30.32</v>
      </c>
      <c r="D626">
        <v>29.620000999999998</v>
      </c>
      <c r="E626">
        <v>29.870000999999998</v>
      </c>
      <c r="F626">
        <v>25.131215999999998</v>
      </c>
      <c r="G626">
        <v>42217200</v>
      </c>
    </row>
    <row r="627" spans="1:7" x14ac:dyDescent="0.3">
      <c r="A627" s="1">
        <v>41086</v>
      </c>
      <c r="B627">
        <v>30</v>
      </c>
      <c r="C627">
        <v>30.27</v>
      </c>
      <c r="D627">
        <v>29.940000999999999</v>
      </c>
      <c r="E627">
        <v>30.02</v>
      </c>
      <c r="F627">
        <v>25.257414000000001</v>
      </c>
      <c r="G627">
        <v>38421300</v>
      </c>
    </row>
    <row r="628" spans="1:7" x14ac:dyDescent="0.3">
      <c r="A628" s="1">
        <v>41087</v>
      </c>
      <c r="B628">
        <v>30.190000999999999</v>
      </c>
      <c r="C628">
        <v>30.5</v>
      </c>
      <c r="D628">
        <v>30.030000999999999</v>
      </c>
      <c r="E628">
        <v>30.17</v>
      </c>
      <c r="F628">
        <v>25.383621000000002</v>
      </c>
      <c r="G628">
        <v>33781700</v>
      </c>
    </row>
    <row r="629" spans="1:7" x14ac:dyDescent="0.3">
      <c r="A629" s="1">
        <v>41088</v>
      </c>
      <c r="B629">
        <v>29.98</v>
      </c>
      <c r="C629">
        <v>30.049999</v>
      </c>
      <c r="D629">
        <v>29.42</v>
      </c>
      <c r="E629">
        <v>29.91</v>
      </c>
      <c r="F629">
        <v>25.164873</v>
      </c>
      <c r="G629">
        <v>45328400</v>
      </c>
    </row>
    <row r="630" spans="1:7" x14ac:dyDescent="0.3">
      <c r="A630" s="1">
        <v>41089</v>
      </c>
      <c r="B630">
        <v>30.450001</v>
      </c>
      <c r="C630">
        <v>30.690000999999999</v>
      </c>
      <c r="D630">
        <v>30.139999</v>
      </c>
      <c r="E630">
        <v>30.59</v>
      </c>
      <c r="F630">
        <v>25.736992000000001</v>
      </c>
      <c r="G630">
        <v>55227200</v>
      </c>
    </row>
    <row r="631" spans="1:7" x14ac:dyDescent="0.3">
      <c r="A631" s="1">
        <v>41092</v>
      </c>
      <c r="B631">
        <v>30.620000999999998</v>
      </c>
      <c r="C631">
        <v>30.620000999999998</v>
      </c>
      <c r="D631">
        <v>30.209999</v>
      </c>
      <c r="E631">
        <v>30.559999000000001</v>
      </c>
      <c r="F631">
        <v>25.711756000000001</v>
      </c>
      <c r="G631">
        <v>30589100</v>
      </c>
    </row>
    <row r="632" spans="1:7" x14ac:dyDescent="0.3">
      <c r="A632" s="1">
        <v>41093</v>
      </c>
      <c r="B632">
        <v>30.23</v>
      </c>
      <c r="C632">
        <v>30.76</v>
      </c>
      <c r="D632">
        <v>30.17</v>
      </c>
      <c r="E632">
        <v>30.76</v>
      </c>
      <c r="F632">
        <v>25.880022</v>
      </c>
      <c r="G632">
        <v>20938100</v>
      </c>
    </row>
    <row r="633" spans="1:7" x14ac:dyDescent="0.3">
      <c r="A633" s="1">
        <v>41095</v>
      </c>
      <c r="B633">
        <v>30.59</v>
      </c>
      <c r="C633">
        <v>30.780000999999999</v>
      </c>
      <c r="D633">
        <v>30.379999000000002</v>
      </c>
      <c r="E633">
        <v>30.700001</v>
      </c>
      <c r="F633">
        <v>25.829543999999999</v>
      </c>
      <c r="G633">
        <v>28801900</v>
      </c>
    </row>
    <row r="634" spans="1:7" x14ac:dyDescent="0.3">
      <c r="A634" s="1">
        <v>41096</v>
      </c>
      <c r="B634">
        <v>30.610001</v>
      </c>
      <c r="C634">
        <v>30.700001</v>
      </c>
      <c r="D634">
        <v>29.950001</v>
      </c>
      <c r="E634">
        <v>30.190000999999999</v>
      </c>
      <c r="F634">
        <v>25.400448000000001</v>
      </c>
      <c r="G634">
        <v>38294800</v>
      </c>
    </row>
    <row r="635" spans="1:7" x14ac:dyDescent="0.3">
      <c r="A635" s="1">
        <v>41099</v>
      </c>
      <c r="B635">
        <v>30.120000999999998</v>
      </c>
      <c r="C635">
        <v>30.23</v>
      </c>
      <c r="D635">
        <v>29.780000999999999</v>
      </c>
      <c r="E635">
        <v>30</v>
      </c>
      <c r="F635">
        <v>25.240590999999998</v>
      </c>
      <c r="G635">
        <v>30680800</v>
      </c>
    </row>
    <row r="636" spans="1:7" x14ac:dyDescent="0.3">
      <c r="A636" s="1">
        <v>41100</v>
      </c>
      <c r="B636">
        <v>30.08</v>
      </c>
      <c r="C636">
        <v>30.219999000000001</v>
      </c>
      <c r="D636">
        <v>29.51</v>
      </c>
      <c r="E636">
        <v>29.74</v>
      </c>
      <c r="F636">
        <v>25.021843000000001</v>
      </c>
      <c r="G636">
        <v>37534100</v>
      </c>
    </row>
    <row r="637" spans="1:7" x14ac:dyDescent="0.3">
      <c r="A637" s="1">
        <v>41101</v>
      </c>
      <c r="B637">
        <v>29.709999</v>
      </c>
      <c r="C637">
        <v>29.74</v>
      </c>
      <c r="D637">
        <v>29.110001</v>
      </c>
      <c r="E637">
        <v>29.299999</v>
      </c>
      <c r="F637">
        <v>24.651641999999999</v>
      </c>
      <c r="G637">
        <v>39184900</v>
      </c>
    </row>
    <row r="638" spans="1:7" x14ac:dyDescent="0.3">
      <c r="A638" s="1">
        <v>41102</v>
      </c>
      <c r="B638">
        <v>29.15</v>
      </c>
      <c r="C638">
        <v>29.18</v>
      </c>
      <c r="D638">
        <v>28.540001</v>
      </c>
      <c r="E638">
        <v>28.629999000000002</v>
      </c>
      <c r="F638">
        <v>24.087934000000001</v>
      </c>
      <c r="G638">
        <v>63523600</v>
      </c>
    </row>
    <row r="639" spans="1:7" x14ac:dyDescent="0.3">
      <c r="A639" s="1">
        <v>41103</v>
      </c>
      <c r="B639">
        <v>28.76</v>
      </c>
      <c r="C639">
        <v>29.48</v>
      </c>
      <c r="D639">
        <v>28.719999000000001</v>
      </c>
      <c r="E639">
        <v>29.389999</v>
      </c>
      <c r="F639">
        <v>24.727364000000001</v>
      </c>
      <c r="G639">
        <v>39085000</v>
      </c>
    </row>
    <row r="640" spans="1:7" x14ac:dyDescent="0.3">
      <c r="A640" s="1">
        <v>41106</v>
      </c>
      <c r="B640">
        <v>29.48</v>
      </c>
      <c r="C640">
        <v>29.530000999999999</v>
      </c>
      <c r="D640">
        <v>29.040001</v>
      </c>
      <c r="E640">
        <v>29.440000999999999</v>
      </c>
      <c r="F640">
        <v>24.769435999999999</v>
      </c>
      <c r="G640">
        <v>27900600</v>
      </c>
    </row>
    <row r="641" spans="1:7" x14ac:dyDescent="0.3">
      <c r="A641" s="1">
        <v>41107</v>
      </c>
      <c r="B641">
        <v>29.639999</v>
      </c>
      <c r="C641">
        <v>29.860001</v>
      </c>
      <c r="D641">
        <v>29.200001</v>
      </c>
      <c r="E641">
        <v>29.66</v>
      </c>
      <c r="F641">
        <v>24.954535</v>
      </c>
      <c r="G641">
        <v>33771300</v>
      </c>
    </row>
    <row r="642" spans="1:7" x14ac:dyDescent="0.3">
      <c r="A642" s="1">
        <v>41108</v>
      </c>
      <c r="B642">
        <v>29.6</v>
      </c>
      <c r="C642">
        <v>30.450001</v>
      </c>
      <c r="D642">
        <v>29.459999</v>
      </c>
      <c r="E642">
        <v>30.450001</v>
      </c>
      <c r="F642">
        <v>25.619202000000001</v>
      </c>
      <c r="G642">
        <v>41090400</v>
      </c>
    </row>
    <row r="643" spans="1:7" x14ac:dyDescent="0.3">
      <c r="A643" s="1">
        <v>41109</v>
      </c>
      <c r="B643">
        <v>30.51</v>
      </c>
      <c r="C643">
        <v>30.799999</v>
      </c>
      <c r="D643">
        <v>30.379999000000002</v>
      </c>
      <c r="E643">
        <v>30.67</v>
      </c>
      <c r="F643">
        <v>25.804302</v>
      </c>
      <c r="G643">
        <v>46663200</v>
      </c>
    </row>
    <row r="644" spans="1:7" x14ac:dyDescent="0.3">
      <c r="A644" s="1">
        <v>41110</v>
      </c>
      <c r="B644">
        <v>31</v>
      </c>
      <c r="C644">
        <v>31.049999</v>
      </c>
      <c r="D644">
        <v>30.049999</v>
      </c>
      <c r="E644">
        <v>30.120000999999998</v>
      </c>
      <c r="F644">
        <v>25.341550999999999</v>
      </c>
      <c r="G644">
        <v>64021700</v>
      </c>
    </row>
    <row r="645" spans="1:7" x14ac:dyDescent="0.3">
      <c r="A645" s="1">
        <v>41113</v>
      </c>
      <c r="B645">
        <v>29.57</v>
      </c>
      <c r="C645">
        <v>29.58</v>
      </c>
      <c r="D645">
        <v>29.01</v>
      </c>
      <c r="E645">
        <v>29.280000999999999</v>
      </c>
      <c r="F645">
        <v>24.634817000000002</v>
      </c>
      <c r="G645">
        <v>55151900</v>
      </c>
    </row>
    <row r="646" spans="1:7" x14ac:dyDescent="0.3">
      <c r="A646" s="1">
        <v>41114</v>
      </c>
      <c r="B646">
        <v>29.24</v>
      </c>
      <c r="C646">
        <v>29.360001</v>
      </c>
      <c r="D646">
        <v>28.9</v>
      </c>
      <c r="E646">
        <v>29.15</v>
      </c>
      <c r="F646">
        <v>24.525442000000002</v>
      </c>
      <c r="G646">
        <v>47723300</v>
      </c>
    </row>
    <row r="647" spans="1:7" x14ac:dyDescent="0.3">
      <c r="A647" s="1">
        <v>41115</v>
      </c>
      <c r="B647">
        <v>29.24</v>
      </c>
      <c r="C647">
        <v>29.33</v>
      </c>
      <c r="D647">
        <v>28.780000999999999</v>
      </c>
      <c r="E647">
        <v>28.83</v>
      </c>
      <c r="F647">
        <v>24.256212000000001</v>
      </c>
      <c r="G647">
        <v>45579500</v>
      </c>
    </row>
    <row r="648" spans="1:7" x14ac:dyDescent="0.3">
      <c r="A648" s="1">
        <v>41116</v>
      </c>
      <c r="B648">
        <v>29.23</v>
      </c>
      <c r="C648">
        <v>29.5</v>
      </c>
      <c r="D648">
        <v>29.09</v>
      </c>
      <c r="E648">
        <v>29.16</v>
      </c>
      <c r="F648">
        <v>24.533846</v>
      </c>
      <c r="G648">
        <v>45301400</v>
      </c>
    </row>
    <row r="649" spans="1:7" x14ac:dyDescent="0.3">
      <c r="A649" s="1">
        <v>41117</v>
      </c>
      <c r="B649">
        <v>29.48</v>
      </c>
      <c r="C649">
        <v>29.85</v>
      </c>
      <c r="D649">
        <v>29.18</v>
      </c>
      <c r="E649">
        <v>29.76</v>
      </c>
      <c r="F649">
        <v>25.038661999999999</v>
      </c>
      <c r="G649">
        <v>44242600</v>
      </c>
    </row>
    <row r="650" spans="1:7" x14ac:dyDescent="0.3">
      <c r="A650" s="1">
        <v>41120</v>
      </c>
      <c r="B650">
        <v>29.75</v>
      </c>
      <c r="C650">
        <v>29.82</v>
      </c>
      <c r="D650">
        <v>29.459999</v>
      </c>
      <c r="E650">
        <v>29.639999</v>
      </c>
      <c r="F650">
        <v>24.9377</v>
      </c>
      <c r="G650">
        <v>28905000</v>
      </c>
    </row>
    <row r="651" spans="1:7" x14ac:dyDescent="0.3">
      <c r="A651" s="1">
        <v>41121</v>
      </c>
      <c r="B651">
        <v>29.48</v>
      </c>
      <c r="C651">
        <v>29.709999</v>
      </c>
      <c r="D651">
        <v>29.33</v>
      </c>
      <c r="E651">
        <v>29.469999000000001</v>
      </c>
      <c r="F651">
        <v>24.794671999999998</v>
      </c>
      <c r="G651">
        <v>37620900</v>
      </c>
    </row>
    <row r="652" spans="1:7" x14ac:dyDescent="0.3">
      <c r="A652" s="1">
        <v>41122</v>
      </c>
      <c r="B652">
        <v>29.59</v>
      </c>
      <c r="C652">
        <v>29.65</v>
      </c>
      <c r="D652">
        <v>29.209999</v>
      </c>
      <c r="E652">
        <v>29.41</v>
      </c>
      <c r="F652">
        <v>24.744194</v>
      </c>
      <c r="G652">
        <v>31721800</v>
      </c>
    </row>
    <row r="653" spans="1:7" x14ac:dyDescent="0.3">
      <c r="A653" s="1">
        <v>41123</v>
      </c>
      <c r="B653">
        <v>29.209999</v>
      </c>
      <c r="C653">
        <v>29.530000999999999</v>
      </c>
      <c r="D653">
        <v>28.969999000000001</v>
      </c>
      <c r="E653">
        <v>29.190000999999999</v>
      </c>
      <c r="F653">
        <v>24.559099</v>
      </c>
      <c r="G653">
        <v>39520500</v>
      </c>
    </row>
    <row r="654" spans="1:7" x14ac:dyDescent="0.3">
      <c r="A654" s="1">
        <v>41124</v>
      </c>
      <c r="B654">
        <v>29.530000999999999</v>
      </c>
      <c r="C654">
        <v>29.940000999999999</v>
      </c>
      <c r="D654">
        <v>29.48</v>
      </c>
      <c r="E654">
        <v>29.75</v>
      </c>
      <c r="F654">
        <v>25.030253999999999</v>
      </c>
      <c r="G654">
        <v>35859400</v>
      </c>
    </row>
    <row r="655" spans="1:7" x14ac:dyDescent="0.3">
      <c r="A655" s="1">
        <v>41127</v>
      </c>
      <c r="B655">
        <v>30</v>
      </c>
      <c r="C655">
        <v>30.110001</v>
      </c>
      <c r="D655">
        <v>29.809999000000001</v>
      </c>
      <c r="E655">
        <v>29.950001</v>
      </c>
      <c r="F655">
        <v>25.198528</v>
      </c>
      <c r="G655">
        <v>27471800</v>
      </c>
    </row>
    <row r="656" spans="1:7" x14ac:dyDescent="0.3">
      <c r="A656" s="1">
        <v>41128</v>
      </c>
      <c r="B656">
        <v>30.07</v>
      </c>
      <c r="C656">
        <v>30.35</v>
      </c>
      <c r="D656">
        <v>29.870000999999998</v>
      </c>
      <c r="E656">
        <v>30.26</v>
      </c>
      <c r="F656">
        <v>25.459347000000001</v>
      </c>
      <c r="G656">
        <v>28002900</v>
      </c>
    </row>
    <row r="657" spans="1:7" x14ac:dyDescent="0.3">
      <c r="A657" s="1">
        <v>41129</v>
      </c>
      <c r="B657">
        <v>30.209999</v>
      </c>
      <c r="C657">
        <v>30.469999000000001</v>
      </c>
      <c r="D657">
        <v>30.110001</v>
      </c>
      <c r="E657">
        <v>30.33</v>
      </c>
      <c r="F657">
        <v>25.518236000000002</v>
      </c>
      <c r="G657">
        <v>26257600</v>
      </c>
    </row>
    <row r="658" spans="1:7" x14ac:dyDescent="0.3">
      <c r="A658" s="1">
        <v>41130</v>
      </c>
      <c r="B658">
        <v>30.389999</v>
      </c>
      <c r="C658">
        <v>30.65</v>
      </c>
      <c r="D658">
        <v>30.299999</v>
      </c>
      <c r="E658">
        <v>30.5</v>
      </c>
      <c r="F658">
        <v>25.661272</v>
      </c>
      <c r="G658">
        <v>24920800</v>
      </c>
    </row>
    <row r="659" spans="1:7" x14ac:dyDescent="0.3">
      <c r="A659" s="1">
        <v>41131</v>
      </c>
      <c r="B659">
        <v>30.5</v>
      </c>
      <c r="C659">
        <v>30.620000999999998</v>
      </c>
      <c r="D659">
        <v>30.25</v>
      </c>
      <c r="E659">
        <v>30.42</v>
      </c>
      <c r="F659">
        <v>25.593964</v>
      </c>
      <c r="G659">
        <v>27810300</v>
      </c>
    </row>
    <row r="660" spans="1:7" x14ac:dyDescent="0.3">
      <c r="A660" s="1">
        <v>41134</v>
      </c>
      <c r="B660">
        <v>30.35</v>
      </c>
      <c r="C660">
        <v>30.459999</v>
      </c>
      <c r="D660">
        <v>30.16</v>
      </c>
      <c r="E660">
        <v>30.389999</v>
      </c>
      <c r="F660">
        <v>25.568719999999999</v>
      </c>
      <c r="G660">
        <v>23049100</v>
      </c>
    </row>
    <row r="661" spans="1:7" x14ac:dyDescent="0.3">
      <c r="A661" s="1">
        <v>41135</v>
      </c>
      <c r="B661">
        <v>30.299999</v>
      </c>
      <c r="C661">
        <v>30.389999</v>
      </c>
      <c r="D661">
        <v>30.01</v>
      </c>
      <c r="E661">
        <v>30.129999000000002</v>
      </c>
      <c r="F661">
        <v>25.517906</v>
      </c>
      <c r="G661">
        <v>34551400</v>
      </c>
    </row>
    <row r="662" spans="1:7" x14ac:dyDescent="0.3">
      <c r="A662" s="1">
        <v>41136</v>
      </c>
      <c r="B662">
        <v>30.110001</v>
      </c>
      <c r="C662">
        <v>30.280000999999999</v>
      </c>
      <c r="D662">
        <v>30.02</v>
      </c>
      <c r="E662">
        <v>30.200001</v>
      </c>
      <c r="F662">
        <v>25.577190000000002</v>
      </c>
      <c r="G662">
        <v>24351000</v>
      </c>
    </row>
    <row r="663" spans="1:7" x14ac:dyDescent="0.3">
      <c r="A663" s="1">
        <v>41137</v>
      </c>
      <c r="B663">
        <v>30.360001</v>
      </c>
      <c r="C663">
        <v>30.940000999999999</v>
      </c>
      <c r="D663">
        <v>30.26</v>
      </c>
      <c r="E663">
        <v>30.780000999999999</v>
      </c>
      <c r="F663">
        <v>26.068411000000001</v>
      </c>
      <c r="G663">
        <v>35787200</v>
      </c>
    </row>
    <row r="664" spans="1:7" x14ac:dyDescent="0.3">
      <c r="A664" s="1">
        <v>41138</v>
      </c>
      <c r="B664">
        <v>30.92</v>
      </c>
      <c r="C664">
        <v>30.92</v>
      </c>
      <c r="D664">
        <v>30.59</v>
      </c>
      <c r="E664">
        <v>30.9</v>
      </c>
      <c r="F664">
        <v>26.170038000000002</v>
      </c>
      <c r="G664">
        <v>32589900</v>
      </c>
    </row>
    <row r="665" spans="1:7" x14ac:dyDescent="0.3">
      <c r="A665" s="1">
        <v>41141</v>
      </c>
      <c r="B665">
        <v>30.82</v>
      </c>
      <c r="C665">
        <v>30.85</v>
      </c>
      <c r="D665">
        <v>30.58</v>
      </c>
      <c r="E665">
        <v>30.74</v>
      </c>
      <c r="F665">
        <v>26.034531000000001</v>
      </c>
      <c r="G665">
        <v>23737700</v>
      </c>
    </row>
    <row r="666" spans="1:7" x14ac:dyDescent="0.3">
      <c r="A666" s="1">
        <v>41142</v>
      </c>
      <c r="B666">
        <v>30.76</v>
      </c>
      <c r="C666">
        <v>30.959999</v>
      </c>
      <c r="D666">
        <v>30.610001</v>
      </c>
      <c r="E666">
        <v>30.799999</v>
      </c>
      <c r="F666">
        <v>26.085348</v>
      </c>
      <c r="G666">
        <v>28822700</v>
      </c>
    </row>
    <row r="667" spans="1:7" x14ac:dyDescent="0.3">
      <c r="A667" s="1">
        <v>41143</v>
      </c>
      <c r="B667">
        <v>30.59</v>
      </c>
      <c r="C667">
        <v>30.76</v>
      </c>
      <c r="D667">
        <v>30.469999000000001</v>
      </c>
      <c r="E667">
        <v>30.540001</v>
      </c>
      <c r="F667">
        <v>25.865148999999999</v>
      </c>
      <c r="G667">
        <v>33437400</v>
      </c>
    </row>
    <row r="668" spans="1:7" x14ac:dyDescent="0.3">
      <c r="A668" s="1">
        <v>41144</v>
      </c>
      <c r="B668">
        <v>30.389999</v>
      </c>
      <c r="C668">
        <v>30.4</v>
      </c>
      <c r="D668">
        <v>30.08</v>
      </c>
      <c r="E668">
        <v>30.26</v>
      </c>
      <c r="F668">
        <v>25.628005999999999</v>
      </c>
      <c r="G668">
        <v>28355600</v>
      </c>
    </row>
    <row r="669" spans="1:7" x14ac:dyDescent="0.3">
      <c r="A669" s="1">
        <v>41145</v>
      </c>
      <c r="B669">
        <v>30.25</v>
      </c>
      <c r="C669">
        <v>30.629999000000002</v>
      </c>
      <c r="D669">
        <v>30.18</v>
      </c>
      <c r="E669">
        <v>30.559999000000001</v>
      </c>
      <c r="F669">
        <v>25.882083999999999</v>
      </c>
      <c r="G669">
        <v>22943300</v>
      </c>
    </row>
    <row r="670" spans="1:7" x14ac:dyDescent="0.3">
      <c r="A670" s="1">
        <v>41148</v>
      </c>
      <c r="B670">
        <v>30.93</v>
      </c>
      <c r="C670">
        <v>30.959999</v>
      </c>
      <c r="D670">
        <v>30.59</v>
      </c>
      <c r="E670">
        <v>30.690000999999999</v>
      </c>
      <c r="F670">
        <v>25.992182</v>
      </c>
      <c r="G670">
        <v>34691100</v>
      </c>
    </row>
    <row r="671" spans="1:7" x14ac:dyDescent="0.3">
      <c r="A671" s="1">
        <v>41149</v>
      </c>
      <c r="B671">
        <v>30.700001</v>
      </c>
      <c r="C671">
        <v>30.799999</v>
      </c>
      <c r="D671">
        <v>30.52</v>
      </c>
      <c r="E671">
        <v>30.629999000000002</v>
      </c>
      <c r="F671">
        <v>25.941368000000001</v>
      </c>
      <c r="G671">
        <v>23947900</v>
      </c>
    </row>
    <row r="672" spans="1:7" x14ac:dyDescent="0.3">
      <c r="A672" s="1">
        <v>41150</v>
      </c>
      <c r="B672">
        <v>30.65</v>
      </c>
      <c r="C672">
        <v>30.75</v>
      </c>
      <c r="D672">
        <v>30.440000999999999</v>
      </c>
      <c r="E672">
        <v>30.65</v>
      </c>
      <c r="F672">
        <v>25.958303000000001</v>
      </c>
      <c r="G672">
        <v>23346800</v>
      </c>
    </row>
    <row r="673" spans="1:7" x14ac:dyDescent="0.3">
      <c r="A673" s="1">
        <v>41151</v>
      </c>
      <c r="B673">
        <v>30.530000999999999</v>
      </c>
      <c r="C673">
        <v>30.610001</v>
      </c>
      <c r="D673">
        <v>30.219999000000001</v>
      </c>
      <c r="E673">
        <v>30.32</v>
      </c>
      <c r="F673">
        <v>25.678822</v>
      </c>
      <c r="G673">
        <v>23982100</v>
      </c>
    </row>
    <row r="674" spans="1:7" x14ac:dyDescent="0.3">
      <c r="A674" s="1">
        <v>41152</v>
      </c>
      <c r="B674">
        <v>30.6</v>
      </c>
      <c r="C674">
        <v>30.959999</v>
      </c>
      <c r="D674">
        <v>30.379999000000002</v>
      </c>
      <c r="E674">
        <v>30.82</v>
      </c>
      <c r="F674">
        <v>26.102287</v>
      </c>
      <c r="G674">
        <v>36590100</v>
      </c>
    </row>
    <row r="675" spans="1:7" x14ac:dyDescent="0.3">
      <c r="A675" s="1">
        <v>41156</v>
      </c>
      <c r="B675">
        <v>30.450001</v>
      </c>
      <c r="C675">
        <v>30.66</v>
      </c>
      <c r="D675">
        <v>30.15</v>
      </c>
      <c r="E675">
        <v>30.389999</v>
      </c>
      <c r="F675">
        <v>25.738105999999998</v>
      </c>
      <c r="G675">
        <v>48556700</v>
      </c>
    </row>
    <row r="676" spans="1:7" x14ac:dyDescent="0.3">
      <c r="A676" s="1">
        <v>41157</v>
      </c>
      <c r="B676">
        <v>30.219999000000001</v>
      </c>
      <c r="C676">
        <v>30.530000999999999</v>
      </c>
      <c r="D676">
        <v>30.209999</v>
      </c>
      <c r="E676">
        <v>30.389999</v>
      </c>
      <c r="F676">
        <v>25.738105999999998</v>
      </c>
      <c r="G676">
        <v>33650000</v>
      </c>
    </row>
    <row r="677" spans="1:7" x14ac:dyDescent="0.3">
      <c r="A677" s="1">
        <v>41158</v>
      </c>
      <c r="B677">
        <v>30.5</v>
      </c>
      <c r="C677">
        <v>31.360001</v>
      </c>
      <c r="D677">
        <v>30.459999</v>
      </c>
      <c r="E677">
        <v>31.35</v>
      </c>
      <c r="F677">
        <v>26.551155000000001</v>
      </c>
      <c r="G677">
        <v>48371700</v>
      </c>
    </row>
    <row r="678" spans="1:7" x14ac:dyDescent="0.3">
      <c r="A678" s="1">
        <v>41159</v>
      </c>
      <c r="B678">
        <v>31.040001</v>
      </c>
      <c r="C678">
        <v>31.07</v>
      </c>
      <c r="D678">
        <v>30.73</v>
      </c>
      <c r="E678">
        <v>30.950001</v>
      </c>
      <c r="F678">
        <v>26.212389000000002</v>
      </c>
      <c r="G678">
        <v>42649100</v>
      </c>
    </row>
    <row r="679" spans="1:7" x14ac:dyDescent="0.3">
      <c r="A679" s="1">
        <v>41162</v>
      </c>
      <c r="B679">
        <v>30.83</v>
      </c>
      <c r="C679">
        <v>30.9</v>
      </c>
      <c r="D679">
        <v>30.51</v>
      </c>
      <c r="E679">
        <v>30.719999000000001</v>
      </c>
      <c r="F679">
        <v>26.017596999999999</v>
      </c>
      <c r="G679">
        <v>40524000</v>
      </c>
    </row>
    <row r="680" spans="1:7" x14ac:dyDescent="0.3">
      <c r="A680" s="1">
        <v>41163</v>
      </c>
      <c r="B680">
        <v>30.690000999999999</v>
      </c>
      <c r="C680">
        <v>30.91</v>
      </c>
      <c r="D680">
        <v>30.610001</v>
      </c>
      <c r="E680">
        <v>30.790001</v>
      </c>
      <c r="F680">
        <v>26.076872000000002</v>
      </c>
      <c r="G680">
        <v>25191800</v>
      </c>
    </row>
    <row r="681" spans="1:7" x14ac:dyDescent="0.3">
      <c r="A681" s="1">
        <v>41164</v>
      </c>
      <c r="B681">
        <v>30.940000999999999</v>
      </c>
      <c r="C681">
        <v>31.18</v>
      </c>
      <c r="D681">
        <v>30.73</v>
      </c>
      <c r="E681">
        <v>30.780000999999999</v>
      </c>
      <c r="F681">
        <v>26.068411000000001</v>
      </c>
      <c r="G681">
        <v>32775800</v>
      </c>
    </row>
    <row r="682" spans="1:7" x14ac:dyDescent="0.3">
      <c r="A682" s="1">
        <v>41165</v>
      </c>
      <c r="B682">
        <v>30.889999</v>
      </c>
      <c r="C682">
        <v>31.18</v>
      </c>
      <c r="D682">
        <v>30.4</v>
      </c>
      <c r="E682">
        <v>30.940000999999999</v>
      </c>
      <c r="F682">
        <v>26.203913</v>
      </c>
      <c r="G682">
        <v>45047300</v>
      </c>
    </row>
    <row r="683" spans="1:7" x14ac:dyDescent="0.3">
      <c r="A683" s="1">
        <v>41166</v>
      </c>
      <c r="B683">
        <v>31.01</v>
      </c>
      <c r="C683">
        <v>31.25</v>
      </c>
      <c r="D683">
        <v>30.809999000000001</v>
      </c>
      <c r="E683">
        <v>31.209999</v>
      </c>
      <c r="F683">
        <v>26.432589</v>
      </c>
      <c r="G683">
        <v>51422800</v>
      </c>
    </row>
    <row r="684" spans="1:7" x14ac:dyDescent="0.3">
      <c r="A684" s="1">
        <v>41169</v>
      </c>
      <c r="B684">
        <v>31.190000999999999</v>
      </c>
      <c r="C684">
        <v>31.26</v>
      </c>
      <c r="D684">
        <v>31.040001</v>
      </c>
      <c r="E684">
        <v>31.209999</v>
      </c>
      <c r="F684">
        <v>26.432589</v>
      </c>
      <c r="G684">
        <v>36488500</v>
      </c>
    </row>
    <row r="685" spans="1:7" x14ac:dyDescent="0.3">
      <c r="A685" s="1">
        <v>41170</v>
      </c>
      <c r="B685">
        <v>31.1</v>
      </c>
      <c r="C685">
        <v>31.209999</v>
      </c>
      <c r="D685">
        <v>31.030000999999999</v>
      </c>
      <c r="E685">
        <v>31.18</v>
      </c>
      <c r="F685">
        <v>26.407181000000001</v>
      </c>
      <c r="G685">
        <v>34542700</v>
      </c>
    </row>
    <row r="686" spans="1:7" x14ac:dyDescent="0.3">
      <c r="A686" s="1">
        <v>41171</v>
      </c>
      <c r="B686">
        <v>31.09</v>
      </c>
      <c r="C686">
        <v>31.190000999999999</v>
      </c>
      <c r="D686">
        <v>31.040001</v>
      </c>
      <c r="E686">
        <v>31.049999</v>
      </c>
      <c r="F686">
        <v>26.297073000000001</v>
      </c>
      <c r="G686">
        <v>48871900</v>
      </c>
    </row>
    <row r="687" spans="1:7" x14ac:dyDescent="0.3">
      <c r="A687" s="1">
        <v>41172</v>
      </c>
      <c r="B687">
        <v>30.950001</v>
      </c>
      <c r="C687">
        <v>31.48</v>
      </c>
      <c r="D687">
        <v>30.91</v>
      </c>
      <c r="E687">
        <v>31.450001</v>
      </c>
      <c r="F687">
        <v>26.635849</v>
      </c>
      <c r="G687">
        <v>45543000</v>
      </c>
    </row>
    <row r="688" spans="1:7" x14ac:dyDescent="0.3">
      <c r="A688" s="1">
        <v>41173</v>
      </c>
      <c r="B688">
        <v>31.43</v>
      </c>
      <c r="C688">
        <v>31.610001</v>
      </c>
      <c r="D688">
        <v>31.09</v>
      </c>
      <c r="E688">
        <v>31.190000999999999</v>
      </c>
      <c r="F688">
        <v>26.415648999999998</v>
      </c>
      <c r="G688">
        <v>102348900</v>
      </c>
    </row>
    <row r="689" spans="1:7" x14ac:dyDescent="0.3">
      <c r="A689" s="1">
        <v>41176</v>
      </c>
      <c r="B689">
        <v>31</v>
      </c>
      <c r="C689">
        <v>31.07</v>
      </c>
      <c r="D689">
        <v>30.639999</v>
      </c>
      <c r="E689">
        <v>30.780000999999999</v>
      </c>
      <c r="F689">
        <v>26.068411000000001</v>
      </c>
      <c r="G689">
        <v>46825900</v>
      </c>
    </row>
    <row r="690" spans="1:7" x14ac:dyDescent="0.3">
      <c r="A690" s="1">
        <v>41177</v>
      </c>
      <c r="B690">
        <v>30.950001</v>
      </c>
      <c r="C690">
        <v>31</v>
      </c>
      <c r="D690">
        <v>30.360001</v>
      </c>
      <c r="E690">
        <v>30.389999</v>
      </c>
      <c r="F690">
        <v>25.738105999999998</v>
      </c>
      <c r="G690">
        <v>54266400</v>
      </c>
    </row>
    <row r="691" spans="1:7" x14ac:dyDescent="0.3">
      <c r="A691" s="1">
        <v>41178</v>
      </c>
      <c r="B691">
        <v>30.280000999999999</v>
      </c>
      <c r="C691">
        <v>30.6</v>
      </c>
      <c r="D691">
        <v>30.040001</v>
      </c>
      <c r="E691">
        <v>30.17</v>
      </c>
      <c r="F691">
        <v>25.551779</v>
      </c>
      <c r="G691">
        <v>54672000</v>
      </c>
    </row>
    <row r="692" spans="1:7" x14ac:dyDescent="0.3">
      <c r="A692" s="1">
        <v>41179</v>
      </c>
      <c r="B692">
        <v>30.17</v>
      </c>
      <c r="C692">
        <v>30.4</v>
      </c>
      <c r="D692">
        <v>29.889999</v>
      </c>
      <c r="E692">
        <v>30.16</v>
      </c>
      <c r="F692">
        <v>25.543312</v>
      </c>
      <c r="G692">
        <v>47129900</v>
      </c>
    </row>
    <row r="693" spans="1:7" x14ac:dyDescent="0.3">
      <c r="A693" s="1">
        <v>41180</v>
      </c>
      <c r="B693">
        <v>30.18</v>
      </c>
      <c r="C693">
        <v>30.26</v>
      </c>
      <c r="D693">
        <v>29.74</v>
      </c>
      <c r="E693">
        <v>29.76</v>
      </c>
      <c r="F693">
        <v>25.204537999999999</v>
      </c>
      <c r="G693">
        <v>54229300</v>
      </c>
    </row>
    <row r="694" spans="1:7" x14ac:dyDescent="0.3">
      <c r="A694" s="1">
        <v>41183</v>
      </c>
      <c r="B694">
        <v>29.809999000000001</v>
      </c>
      <c r="C694">
        <v>29.98</v>
      </c>
      <c r="D694">
        <v>29.42</v>
      </c>
      <c r="E694">
        <v>29.49</v>
      </c>
      <c r="F694">
        <v>24.975866</v>
      </c>
      <c r="G694">
        <v>54042700</v>
      </c>
    </row>
    <row r="695" spans="1:7" x14ac:dyDescent="0.3">
      <c r="A695" s="1">
        <v>41184</v>
      </c>
      <c r="B695">
        <v>29.68</v>
      </c>
      <c r="C695">
        <v>29.889999</v>
      </c>
      <c r="D695">
        <v>29.5</v>
      </c>
      <c r="E695">
        <v>29.66</v>
      </c>
      <c r="F695">
        <v>25.119852000000002</v>
      </c>
      <c r="G695">
        <v>43338900</v>
      </c>
    </row>
    <row r="696" spans="1:7" x14ac:dyDescent="0.3">
      <c r="A696" s="1">
        <v>41185</v>
      </c>
      <c r="B696">
        <v>29.75</v>
      </c>
      <c r="C696">
        <v>29.99</v>
      </c>
      <c r="D696">
        <v>29.67</v>
      </c>
      <c r="E696">
        <v>29.860001</v>
      </c>
      <c r="F696">
        <v>25.289238000000001</v>
      </c>
      <c r="G696">
        <v>46655900</v>
      </c>
    </row>
    <row r="697" spans="1:7" x14ac:dyDescent="0.3">
      <c r="A697" s="1">
        <v>41186</v>
      </c>
      <c r="B697">
        <v>29.969999000000001</v>
      </c>
      <c r="C697">
        <v>30.030000999999999</v>
      </c>
      <c r="D697">
        <v>29.57</v>
      </c>
      <c r="E697">
        <v>30.030000999999999</v>
      </c>
      <c r="F697">
        <v>25.433209999999999</v>
      </c>
      <c r="G697">
        <v>43634900</v>
      </c>
    </row>
    <row r="698" spans="1:7" x14ac:dyDescent="0.3">
      <c r="A698" s="1">
        <v>41187</v>
      </c>
      <c r="B698">
        <v>30.23</v>
      </c>
      <c r="C698">
        <v>30.25</v>
      </c>
      <c r="D698">
        <v>29.74</v>
      </c>
      <c r="E698">
        <v>29.85</v>
      </c>
      <c r="F698">
        <v>25.280766</v>
      </c>
      <c r="G698">
        <v>41133900</v>
      </c>
    </row>
    <row r="699" spans="1:7" x14ac:dyDescent="0.3">
      <c r="A699" s="1">
        <v>41190</v>
      </c>
      <c r="B699">
        <v>29.639999</v>
      </c>
      <c r="C699">
        <v>29.92</v>
      </c>
      <c r="D699">
        <v>29.549999</v>
      </c>
      <c r="E699">
        <v>29.780000999999999</v>
      </c>
      <c r="F699">
        <v>25.221478999999999</v>
      </c>
      <c r="G699">
        <v>29752000</v>
      </c>
    </row>
    <row r="700" spans="1:7" x14ac:dyDescent="0.3">
      <c r="A700" s="1">
        <v>41191</v>
      </c>
      <c r="B700">
        <v>29.68</v>
      </c>
      <c r="C700">
        <v>29.74</v>
      </c>
      <c r="D700">
        <v>29.18</v>
      </c>
      <c r="E700">
        <v>29.280000999999999</v>
      </c>
      <c r="F700">
        <v>24.798017999999999</v>
      </c>
      <c r="G700">
        <v>45121100</v>
      </c>
    </row>
    <row r="701" spans="1:7" x14ac:dyDescent="0.3">
      <c r="A701" s="1">
        <v>41192</v>
      </c>
      <c r="B701">
        <v>29.15</v>
      </c>
      <c r="C701">
        <v>29.309999000000001</v>
      </c>
      <c r="D701">
        <v>28.950001</v>
      </c>
      <c r="E701">
        <v>28.98</v>
      </c>
      <c r="F701">
        <v>24.543942999999999</v>
      </c>
      <c r="G701">
        <v>47227100</v>
      </c>
    </row>
    <row r="702" spans="1:7" x14ac:dyDescent="0.3">
      <c r="A702" s="1">
        <v>41193</v>
      </c>
      <c r="B702">
        <v>29.219999000000001</v>
      </c>
      <c r="C702">
        <v>29.25</v>
      </c>
      <c r="D702">
        <v>28.870000999999998</v>
      </c>
      <c r="E702">
        <v>28.950001</v>
      </c>
      <c r="F702">
        <v>24.518532</v>
      </c>
      <c r="G702">
        <v>41488500</v>
      </c>
    </row>
    <row r="703" spans="1:7" x14ac:dyDescent="0.3">
      <c r="A703" s="1">
        <v>41194</v>
      </c>
      <c r="B703">
        <v>28.969999000000001</v>
      </c>
      <c r="C703">
        <v>29.32</v>
      </c>
      <c r="D703">
        <v>28.799999</v>
      </c>
      <c r="E703">
        <v>29.200001</v>
      </c>
      <c r="F703">
        <v>24.730260999999999</v>
      </c>
      <c r="G703">
        <v>46464700</v>
      </c>
    </row>
    <row r="704" spans="1:7" x14ac:dyDescent="0.3">
      <c r="A704" s="1">
        <v>41197</v>
      </c>
      <c r="B704">
        <v>29.370000999999998</v>
      </c>
      <c r="C704">
        <v>29.719999000000001</v>
      </c>
      <c r="D704">
        <v>29.25</v>
      </c>
      <c r="E704">
        <v>29.51</v>
      </c>
      <c r="F704">
        <v>24.992813000000002</v>
      </c>
      <c r="G704">
        <v>42440200</v>
      </c>
    </row>
    <row r="705" spans="1:7" x14ac:dyDescent="0.3">
      <c r="A705" s="1">
        <v>41198</v>
      </c>
      <c r="B705">
        <v>29.450001</v>
      </c>
      <c r="C705">
        <v>29.74</v>
      </c>
      <c r="D705">
        <v>29.32</v>
      </c>
      <c r="E705">
        <v>29.49</v>
      </c>
      <c r="F705">
        <v>24.975866</v>
      </c>
      <c r="G705">
        <v>47739400</v>
      </c>
    </row>
    <row r="706" spans="1:7" x14ac:dyDescent="0.3">
      <c r="A706" s="1">
        <v>41199</v>
      </c>
      <c r="B706">
        <v>29.299999</v>
      </c>
      <c r="C706">
        <v>29.639999</v>
      </c>
      <c r="D706">
        <v>29.09</v>
      </c>
      <c r="E706">
        <v>29.59</v>
      </c>
      <c r="F706">
        <v>25.060562000000001</v>
      </c>
      <c r="G706">
        <v>44206100</v>
      </c>
    </row>
    <row r="707" spans="1:7" x14ac:dyDescent="0.3">
      <c r="A707" s="1">
        <v>41200</v>
      </c>
      <c r="B707">
        <v>29.65</v>
      </c>
      <c r="C707">
        <v>29.73</v>
      </c>
      <c r="D707">
        <v>29.26</v>
      </c>
      <c r="E707">
        <v>29.5</v>
      </c>
      <c r="F707">
        <v>24.984335000000002</v>
      </c>
      <c r="G707">
        <v>59238500</v>
      </c>
    </row>
    <row r="708" spans="1:7" x14ac:dyDescent="0.3">
      <c r="A708" s="1">
        <v>41201</v>
      </c>
      <c r="B708">
        <v>29.049999</v>
      </c>
      <c r="C708">
        <v>29.08</v>
      </c>
      <c r="D708">
        <v>28.5</v>
      </c>
      <c r="E708">
        <v>28.639999</v>
      </c>
      <c r="F708">
        <v>24.255980999999998</v>
      </c>
      <c r="G708">
        <v>90470800</v>
      </c>
    </row>
    <row r="709" spans="1:7" x14ac:dyDescent="0.3">
      <c r="A709" s="1">
        <v>41204</v>
      </c>
      <c r="B709">
        <v>28.73</v>
      </c>
      <c r="C709">
        <v>28.83</v>
      </c>
      <c r="D709">
        <v>27.83</v>
      </c>
      <c r="E709">
        <v>28</v>
      </c>
      <c r="F709">
        <v>23.713947000000001</v>
      </c>
      <c r="G709">
        <v>83374000</v>
      </c>
    </row>
    <row r="710" spans="1:7" x14ac:dyDescent="0.3">
      <c r="A710" s="1">
        <v>41205</v>
      </c>
      <c r="B710">
        <v>27.77</v>
      </c>
      <c r="C710">
        <v>28.200001</v>
      </c>
      <c r="D710">
        <v>27.76</v>
      </c>
      <c r="E710">
        <v>28.049999</v>
      </c>
      <c r="F710">
        <v>23.7563</v>
      </c>
      <c r="G710">
        <v>64414800</v>
      </c>
    </row>
    <row r="711" spans="1:7" x14ac:dyDescent="0.3">
      <c r="A711" s="1">
        <v>41206</v>
      </c>
      <c r="B711">
        <v>28.16</v>
      </c>
      <c r="C711">
        <v>28.200001</v>
      </c>
      <c r="D711">
        <v>27.870000999999998</v>
      </c>
      <c r="E711">
        <v>27.9</v>
      </c>
      <c r="F711">
        <v>23.629256999999999</v>
      </c>
      <c r="G711">
        <v>53320400</v>
      </c>
    </row>
    <row r="712" spans="1:7" x14ac:dyDescent="0.3">
      <c r="A712" s="1">
        <v>41207</v>
      </c>
      <c r="B712">
        <v>28.190000999999999</v>
      </c>
      <c r="C712">
        <v>28.200001</v>
      </c>
      <c r="D712">
        <v>27.860001</v>
      </c>
      <c r="E712">
        <v>27.879999000000002</v>
      </c>
      <c r="F712">
        <v>23.61232</v>
      </c>
      <c r="G712">
        <v>54084300</v>
      </c>
    </row>
    <row r="713" spans="1:7" x14ac:dyDescent="0.3">
      <c r="A713" s="1">
        <v>41208</v>
      </c>
      <c r="B713">
        <v>27.860001</v>
      </c>
      <c r="C713">
        <v>28.34</v>
      </c>
      <c r="D713">
        <v>27.84</v>
      </c>
      <c r="E713">
        <v>28.209999</v>
      </c>
      <c r="F713">
        <v>23.891804</v>
      </c>
      <c r="G713">
        <v>57790000</v>
      </c>
    </row>
    <row r="714" spans="1:7" x14ac:dyDescent="0.3">
      <c r="A714" s="1">
        <v>41213</v>
      </c>
      <c r="B714">
        <v>28.549999</v>
      </c>
      <c r="C714">
        <v>28.879999000000002</v>
      </c>
      <c r="D714">
        <v>28.5</v>
      </c>
      <c r="E714">
        <v>28.540001</v>
      </c>
      <c r="F714">
        <v>24.171288000000001</v>
      </c>
      <c r="G714">
        <v>69464100</v>
      </c>
    </row>
    <row r="715" spans="1:7" x14ac:dyDescent="0.3">
      <c r="A715" s="1">
        <v>41214</v>
      </c>
      <c r="B715">
        <v>28.84</v>
      </c>
      <c r="C715">
        <v>29.559999000000001</v>
      </c>
      <c r="D715">
        <v>28.82</v>
      </c>
      <c r="E715">
        <v>29.52</v>
      </c>
      <c r="F715">
        <v>25.001280000000001</v>
      </c>
      <c r="G715">
        <v>72047900</v>
      </c>
    </row>
    <row r="716" spans="1:7" x14ac:dyDescent="0.3">
      <c r="A716" s="1">
        <v>41215</v>
      </c>
      <c r="B716">
        <v>29.59</v>
      </c>
      <c r="C716">
        <v>29.77</v>
      </c>
      <c r="D716">
        <v>29.33</v>
      </c>
      <c r="E716">
        <v>29.5</v>
      </c>
      <c r="F716">
        <v>24.984335000000002</v>
      </c>
      <c r="G716">
        <v>57131600</v>
      </c>
    </row>
    <row r="717" spans="1:7" x14ac:dyDescent="0.3">
      <c r="A717" s="1">
        <v>41218</v>
      </c>
      <c r="B717">
        <v>29.620000999999998</v>
      </c>
      <c r="C717">
        <v>29.74</v>
      </c>
      <c r="D717">
        <v>29.33</v>
      </c>
      <c r="E717">
        <v>29.629999000000002</v>
      </c>
      <c r="F717">
        <v>25.094439000000001</v>
      </c>
      <c r="G717">
        <v>38070800</v>
      </c>
    </row>
    <row r="718" spans="1:7" x14ac:dyDescent="0.3">
      <c r="A718" s="1">
        <v>41219</v>
      </c>
      <c r="B718">
        <v>29.82</v>
      </c>
      <c r="C718">
        <v>30.200001</v>
      </c>
      <c r="D718">
        <v>29.610001</v>
      </c>
      <c r="E718">
        <v>29.860001</v>
      </c>
      <c r="F718">
        <v>25.289238000000001</v>
      </c>
      <c r="G718">
        <v>43401500</v>
      </c>
    </row>
    <row r="719" spans="1:7" x14ac:dyDescent="0.3">
      <c r="A719" s="1">
        <v>41220</v>
      </c>
      <c r="B719">
        <v>29.530000999999999</v>
      </c>
      <c r="C719">
        <v>29.83</v>
      </c>
      <c r="D719">
        <v>29.049999</v>
      </c>
      <c r="E719">
        <v>29.08</v>
      </c>
      <c r="F719">
        <v>24.628633000000001</v>
      </c>
      <c r="G719">
        <v>57871800</v>
      </c>
    </row>
    <row r="720" spans="1:7" x14ac:dyDescent="0.3">
      <c r="A720" s="1">
        <v>41221</v>
      </c>
      <c r="B720">
        <v>29.120000999999998</v>
      </c>
      <c r="C720">
        <v>29.370000999999998</v>
      </c>
      <c r="D720">
        <v>28.799999</v>
      </c>
      <c r="E720">
        <v>28.809999000000001</v>
      </c>
      <c r="F720">
        <v>24.399967</v>
      </c>
      <c r="G720">
        <v>49841800</v>
      </c>
    </row>
    <row r="721" spans="1:7" x14ac:dyDescent="0.3">
      <c r="A721" s="1">
        <v>41222</v>
      </c>
      <c r="B721">
        <v>28.879999000000002</v>
      </c>
      <c r="C721">
        <v>29.190000999999999</v>
      </c>
      <c r="D721">
        <v>28.809999000000001</v>
      </c>
      <c r="E721">
        <v>28.83</v>
      </c>
      <c r="F721">
        <v>24.416900999999999</v>
      </c>
      <c r="G721">
        <v>43291200</v>
      </c>
    </row>
    <row r="722" spans="1:7" x14ac:dyDescent="0.3">
      <c r="A722" s="1">
        <v>41225</v>
      </c>
      <c r="B722">
        <v>28.940000999999999</v>
      </c>
      <c r="C722">
        <v>29.01</v>
      </c>
      <c r="D722">
        <v>28.209999</v>
      </c>
      <c r="E722">
        <v>28.219999000000001</v>
      </c>
      <c r="F722">
        <v>23.900269999999999</v>
      </c>
      <c r="G722">
        <v>61112300</v>
      </c>
    </row>
    <row r="723" spans="1:7" x14ac:dyDescent="0.3">
      <c r="A723" s="1">
        <v>41226</v>
      </c>
      <c r="B723">
        <v>27.02</v>
      </c>
      <c r="C723">
        <v>27.299999</v>
      </c>
      <c r="D723">
        <v>26.75</v>
      </c>
      <c r="E723">
        <v>27.09</v>
      </c>
      <c r="F723">
        <v>23.131779000000002</v>
      </c>
      <c r="G723">
        <v>131689200</v>
      </c>
    </row>
    <row r="724" spans="1:7" x14ac:dyDescent="0.3">
      <c r="A724" s="1">
        <v>41227</v>
      </c>
      <c r="B724">
        <v>27.24</v>
      </c>
      <c r="C724">
        <v>27.290001</v>
      </c>
      <c r="D724">
        <v>26.799999</v>
      </c>
      <c r="E724">
        <v>26.84</v>
      </c>
      <c r="F724">
        <v>22.918301</v>
      </c>
      <c r="G724">
        <v>76086100</v>
      </c>
    </row>
    <row r="725" spans="1:7" x14ac:dyDescent="0.3">
      <c r="A725" s="1">
        <v>41228</v>
      </c>
      <c r="B725">
        <v>26.879999000000002</v>
      </c>
      <c r="C725">
        <v>26.969999000000001</v>
      </c>
      <c r="D725">
        <v>26.629999000000002</v>
      </c>
      <c r="E725">
        <v>26.66</v>
      </c>
      <c r="F725">
        <v>22.764605</v>
      </c>
      <c r="G725">
        <v>50955600</v>
      </c>
    </row>
    <row r="726" spans="1:7" x14ac:dyDescent="0.3">
      <c r="A726" s="1">
        <v>41229</v>
      </c>
      <c r="B726">
        <v>26.67</v>
      </c>
      <c r="C726">
        <v>26.700001</v>
      </c>
      <c r="D726">
        <v>26.34</v>
      </c>
      <c r="E726">
        <v>26.52</v>
      </c>
      <c r="F726">
        <v>22.645060999999998</v>
      </c>
      <c r="G726">
        <v>64083300</v>
      </c>
    </row>
    <row r="727" spans="1:7" x14ac:dyDescent="0.3">
      <c r="A727" s="1">
        <v>41232</v>
      </c>
      <c r="B727">
        <v>26.799999</v>
      </c>
      <c r="C727">
        <v>26.799999</v>
      </c>
      <c r="D727">
        <v>26.469999000000001</v>
      </c>
      <c r="E727">
        <v>26.73</v>
      </c>
      <c r="F727">
        <v>22.824375</v>
      </c>
      <c r="G727">
        <v>57179300</v>
      </c>
    </row>
    <row r="728" spans="1:7" x14ac:dyDescent="0.3">
      <c r="A728" s="1">
        <v>41233</v>
      </c>
      <c r="B728">
        <v>26.76</v>
      </c>
      <c r="C728">
        <v>26.799999</v>
      </c>
      <c r="D728">
        <v>26.459999</v>
      </c>
      <c r="E728">
        <v>26.709999</v>
      </c>
      <c r="F728">
        <v>22.807299</v>
      </c>
      <c r="G728">
        <v>47070400</v>
      </c>
    </row>
    <row r="729" spans="1:7" x14ac:dyDescent="0.3">
      <c r="A729" s="1">
        <v>41234</v>
      </c>
      <c r="B729">
        <v>26.709999</v>
      </c>
      <c r="C729">
        <v>27.17</v>
      </c>
      <c r="D729">
        <v>26.67</v>
      </c>
      <c r="E729">
        <v>26.950001</v>
      </c>
      <c r="F729">
        <v>23.012233999999999</v>
      </c>
      <c r="G729">
        <v>66360300</v>
      </c>
    </row>
    <row r="730" spans="1:7" x14ac:dyDescent="0.3">
      <c r="A730" s="1">
        <v>41236</v>
      </c>
      <c r="B730">
        <v>27.23</v>
      </c>
      <c r="C730">
        <v>27.77</v>
      </c>
      <c r="D730">
        <v>27.200001</v>
      </c>
      <c r="E730">
        <v>27.700001</v>
      </c>
      <c r="F730">
        <v>23.652643000000001</v>
      </c>
      <c r="G730">
        <v>57845700</v>
      </c>
    </row>
    <row r="731" spans="1:7" x14ac:dyDescent="0.3">
      <c r="A731" s="1">
        <v>41239</v>
      </c>
      <c r="B731">
        <v>27.540001</v>
      </c>
      <c r="C731">
        <v>27.58</v>
      </c>
      <c r="D731">
        <v>27.17</v>
      </c>
      <c r="E731">
        <v>27.389999</v>
      </c>
      <c r="F731">
        <v>23.387943</v>
      </c>
      <c r="G731">
        <v>85198700</v>
      </c>
    </row>
    <row r="732" spans="1:7" x14ac:dyDescent="0.3">
      <c r="A732" s="1">
        <v>41240</v>
      </c>
      <c r="B732">
        <v>27.360001</v>
      </c>
      <c r="C732">
        <v>27.379999000000002</v>
      </c>
      <c r="D732">
        <v>27.040001</v>
      </c>
      <c r="E732">
        <v>27.08</v>
      </c>
      <c r="F732">
        <v>23.123235999999999</v>
      </c>
      <c r="G732">
        <v>45018600</v>
      </c>
    </row>
    <row r="733" spans="1:7" x14ac:dyDescent="0.3">
      <c r="A733" s="1">
        <v>41241</v>
      </c>
      <c r="B733">
        <v>27.01</v>
      </c>
      <c r="C733">
        <v>27.389999</v>
      </c>
      <c r="D733">
        <v>26.77</v>
      </c>
      <c r="E733">
        <v>27.360001</v>
      </c>
      <c r="F733">
        <v>23.362325999999999</v>
      </c>
      <c r="G733">
        <v>53018400</v>
      </c>
    </row>
    <row r="734" spans="1:7" x14ac:dyDescent="0.3">
      <c r="A734" s="1">
        <v>41242</v>
      </c>
      <c r="B734">
        <v>27.110001</v>
      </c>
      <c r="C734">
        <v>27.360001</v>
      </c>
      <c r="D734">
        <v>26.860001</v>
      </c>
      <c r="E734">
        <v>26.950001</v>
      </c>
      <c r="F734">
        <v>23.012233999999999</v>
      </c>
      <c r="G734">
        <v>69551400</v>
      </c>
    </row>
    <row r="735" spans="1:7" x14ac:dyDescent="0.3">
      <c r="A735" s="1">
        <v>41243</v>
      </c>
      <c r="B735">
        <v>27.049999</v>
      </c>
      <c r="C735">
        <v>27.129999000000002</v>
      </c>
      <c r="D735">
        <v>26.49</v>
      </c>
      <c r="E735">
        <v>26.620000999999998</v>
      </c>
      <c r="F735">
        <v>22.730457000000001</v>
      </c>
      <c r="G735">
        <v>83690200</v>
      </c>
    </row>
    <row r="736" spans="1:7" x14ac:dyDescent="0.3">
      <c r="A736" s="1">
        <v>41246</v>
      </c>
      <c r="B736">
        <v>26.780000999999999</v>
      </c>
      <c r="C736">
        <v>26.82</v>
      </c>
      <c r="D736">
        <v>26.4</v>
      </c>
      <c r="E736">
        <v>26.43</v>
      </c>
      <c r="F736">
        <v>22.568209</v>
      </c>
      <c r="G736">
        <v>53173800</v>
      </c>
    </row>
    <row r="737" spans="1:7" x14ac:dyDescent="0.3">
      <c r="A737" s="1">
        <v>41247</v>
      </c>
      <c r="B737">
        <v>26.5</v>
      </c>
      <c r="C737">
        <v>26.629999000000002</v>
      </c>
      <c r="D737">
        <v>26.34</v>
      </c>
      <c r="E737">
        <v>26.370000999999998</v>
      </c>
      <c r="F737">
        <v>22.516978999999999</v>
      </c>
      <c r="G737">
        <v>49777500</v>
      </c>
    </row>
    <row r="738" spans="1:7" x14ac:dyDescent="0.3">
      <c r="A738" s="1">
        <v>41248</v>
      </c>
      <c r="B738">
        <v>26.379999000000002</v>
      </c>
      <c r="C738">
        <v>26.93</v>
      </c>
      <c r="D738">
        <v>26.26</v>
      </c>
      <c r="E738">
        <v>26.67</v>
      </c>
      <c r="F738">
        <v>22.773143999999998</v>
      </c>
      <c r="G738">
        <v>68283800</v>
      </c>
    </row>
    <row r="739" spans="1:7" x14ac:dyDescent="0.3">
      <c r="A739" s="1">
        <v>41249</v>
      </c>
      <c r="B739">
        <v>26.809999000000001</v>
      </c>
      <c r="C739">
        <v>26.98</v>
      </c>
      <c r="D739">
        <v>26.610001</v>
      </c>
      <c r="E739">
        <v>26.73</v>
      </c>
      <c r="F739">
        <v>22.824375</v>
      </c>
      <c r="G739">
        <v>39182300</v>
      </c>
    </row>
    <row r="740" spans="1:7" x14ac:dyDescent="0.3">
      <c r="A740" s="1">
        <v>41250</v>
      </c>
      <c r="B740">
        <v>26.82</v>
      </c>
      <c r="C740">
        <v>26.82</v>
      </c>
      <c r="D740">
        <v>26.370000999999998</v>
      </c>
      <c r="E740">
        <v>26.459999</v>
      </c>
      <c r="F740">
        <v>22.593830000000001</v>
      </c>
      <c r="G740">
        <v>46162100</v>
      </c>
    </row>
    <row r="741" spans="1:7" x14ac:dyDescent="0.3">
      <c r="A741" s="1">
        <v>41253</v>
      </c>
      <c r="B741">
        <v>26.559999000000001</v>
      </c>
      <c r="C741">
        <v>26.969999000000001</v>
      </c>
      <c r="D741">
        <v>26.52</v>
      </c>
      <c r="E741">
        <v>26.940000999999999</v>
      </c>
      <c r="F741">
        <v>23.003691</v>
      </c>
      <c r="G741">
        <v>47031100</v>
      </c>
    </row>
    <row r="742" spans="1:7" x14ac:dyDescent="0.3">
      <c r="A742" s="1">
        <v>41254</v>
      </c>
      <c r="B742">
        <v>27.049999</v>
      </c>
      <c r="C742">
        <v>27.49</v>
      </c>
      <c r="D742">
        <v>27.049999</v>
      </c>
      <c r="E742">
        <v>27.32</v>
      </c>
      <c r="F742">
        <v>23.328173</v>
      </c>
      <c r="G742">
        <v>52282800</v>
      </c>
    </row>
    <row r="743" spans="1:7" x14ac:dyDescent="0.3">
      <c r="A743" s="1">
        <v>41255</v>
      </c>
      <c r="B743">
        <v>27.530000999999999</v>
      </c>
      <c r="C743">
        <v>27.620000999999998</v>
      </c>
      <c r="D743">
        <v>27.08</v>
      </c>
      <c r="E743">
        <v>27.24</v>
      </c>
      <c r="F743">
        <v>23.259861000000001</v>
      </c>
      <c r="G743">
        <v>43966300</v>
      </c>
    </row>
    <row r="744" spans="1:7" x14ac:dyDescent="0.3">
      <c r="A744" s="1">
        <v>41256</v>
      </c>
      <c r="B744">
        <v>27.32</v>
      </c>
      <c r="C744">
        <v>27.52</v>
      </c>
      <c r="D744">
        <v>26.950001</v>
      </c>
      <c r="E744">
        <v>27.110001</v>
      </c>
      <c r="F744">
        <v>23.148851000000001</v>
      </c>
      <c r="G744">
        <v>45080100</v>
      </c>
    </row>
    <row r="745" spans="1:7" x14ac:dyDescent="0.3">
      <c r="A745" s="1">
        <v>41257</v>
      </c>
      <c r="B745">
        <v>27.110001</v>
      </c>
      <c r="C745">
        <v>27.129999000000002</v>
      </c>
      <c r="D745">
        <v>26.700001</v>
      </c>
      <c r="E745">
        <v>26.809999000000001</v>
      </c>
      <c r="F745">
        <v>22.892689000000001</v>
      </c>
      <c r="G745">
        <v>42077500</v>
      </c>
    </row>
    <row r="746" spans="1:7" x14ac:dyDescent="0.3">
      <c r="A746" s="1">
        <v>41260</v>
      </c>
      <c r="B746">
        <v>26.790001</v>
      </c>
      <c r="C746">
        <v>27.219999000000001</v>
      </c>
      <c r="D746">
        <v>26.68</v>
      </c>
      <c r="E746">
        <v>27.1</v>
      </c>
      <c r="F746">
        <v>23.140315999999999</v>
      </c>
      <c r="G746">
        <v>42046100</v>
      </c>
    </row>
    <row r="747" spans="1:7" x14ac:dyDescent="0.3">
      <c r="A747" s="1">
        <v>41261</v>
      </c>
      <c r="B747">
        <v>27.25</v>
      </c>
      <c r="C747">
        <v>27.629999000000002</v>
      </c>
      <c r="D747">
        <v>27.139999</v>
      </c>
      <c r="E747">
        <v>27.559999000000001</v>
      </c>
      <c r="F747">
        <v>23.533106</v>
      </c>
      <c r="G747">
        <v>50486900</v>
      </c>
    </row>
    <row r="748" spans="1:7" x14ac:dyDescent="0.3">
      <c r="A748" s="1">
        <v>41262</v>
      </c>
      <c r="B748">
        <v>27.690000999999999</v>
      </c>
      <c r="C748">
        <v>27.73</v>
      </c>
      <c r="D748">
        <v>27.25</v>
      </c>
      <c r="E748">
        <v>27.309999000000001</v>
      </c>
      <c r="F748">
        <v>23.319626</v>
      </c>
      <c r="G748">
        <v>53519900</v>
      </c>
    </row>
    <row r="749" spans="1:7" x14ac:dyDescent="0.3">
      <c r="A749" s="1">
        <v>41263</v>
      </c>
      <c r="B749">
        <v>27.360001</v>
      </c>
      <c r="C749">
        <v>27.68</v>
      </c>
      <c r="D749">
        <v>27.15</v>
      </c>
      <c r="E749">
        <v>27.68</v>
      </c>
      <c r="F749">
        <v>23.635572</v>
      </c>
      <c r="G749">
        <v>52607300</v>
      </c>
    </row>
    <row r="750" spans="1:7" x14ac:dyDescent="0.3">
      <c r="A750" s="1">
        <v>41264</v>
      </c>
      <c r="B750">
        <v>27.450001</v>
      </c>
      <c r="C750">
        <v>27.49</v>
      </c>
      <c r="D750">
        <v>27</v>
      </c>
      <c r="E750">
        <v>27.450001</v>
      </c>
      <c r="F750">
        <v>23.439174999999999</v>
      </c>
      <c r="G750">
        <v>98776500</v>
      </c>
    </row>
    <row r="751" spans="1:7" x14ac:dyDescent="0.3">
      <c r="A751" s="1">
        <v>41267</v>
      </c>
      <c r="B751">
        <v>27.200001</v>
      </c>
      <c r="C751">
        <v>27.25</v>
      </c>
      <c r="D751">
        <v>27</v>
      </c>
      <c r="E751">
        <v>27.059999000000001</v>
      </c>
      <c r="F751">
        <v>23.106159000000002</v>
      </c>
      <c r="G751">
        <v>20842400</v>
      </c>
    </row>
    <row r="752" spans="1:7" x14ac:dyDescent="0.3">
      <c r="A752" s="1">
        <v>41269</v>
      </c>
      <c r="B752">
        <v>27.030000999999999</v>
      </c>
      <c r="C752">
        <v>27.200001</v>
      </c>
      <c r="D752">
        <v>26.700001</v>
      </c>
      <c r="E752">
        <v>26.860001</v>
      </c>
      <c r="F752">
        <v>22.935379000000001</v>
      </c>
      <c r="G752">
        <v>31631100</v>
      </c>
    </row>
    <row r="753" spans="1:7" x14ac:dyDescent="0.3">
      <c r="A753" s="1">
        <v>41270</v>
      </c>
      <c r="B753">
        <v>26.889999</v>
      </c>
      <c r="C753">
        <v>27.09</v>
      </c>
      <c r="D753">
        <v>26.57</v>
      </c>
      <c r="E753">
        <v>26.959999</v>
      </c>
      <c r="F753">
        <v>23.020762999999999</v>
      </c>
      <c r="G753">
        <v>39394000</v>
      </c>
    </row>
    <row r="754" spans="1:7" x14ac:dyDescent="0.3">
      <c r="A754" s="1">
        <v>41271</v>
      </c>
      <c r="B754">
        <v>26.709999</v>
      </c>
      <c r="C754">
        <v>26.9</v>
      </c>
      <c r="D754">
        <v>26.549999</v>
      </c>
      <c r="E754">
        <v>26.549999</v>
      </c>
      <c r="F754">
        <v>22.670679</v>
      </c>
      <c r="G754">
        <v>28239900</v>
      </c>
    </row>
    <row r="755" spans="1:7" x14ac:dyDescent="0.3">
      <c r="A755" s="1">
        <v>41274</v>
      </c>
      <c r="B755">
        <v>26.59</v>
      </c>
      <c r="C755">
        <v>26.77</v>
      </c>
      <c r="D755">
        <v>26.370000999999998</v>
      </c>
      <c r="E755">
        <v>26.709999</v>
      </c>
      <c r="F755">
        <v>22.807299</v>
      </c>
      <c r="G755">
        <v>42749500</v>
      </c>
    </row>
    <row r="756" spans="1:7" x14ac:dyDescent="0.3">
      <c r="A756" s="1">
        <v>41276</v>
      </c>
      <c r="B756">
        <v>27.25</v>
      </c>
      <c r="C756">
        <v>27.73</v>
      </c>
      <c r="D756">
        <v>27.15</v>
      </c>
      <c r="E756">
        <v>27.620000999999998</v>
      </c>
      <c r="F756">
        <v>23.584339</v>
      </c>
      <c r="G756">
        <v>52899300</v>
      </c>
    </row>
    <row r="757" spans="1:7" x14ac:dyDescent="0.3">
      <c r="A757" s="1">
        <v>41277</v>
      </c>
      <c r="B757">
        <v>27.629999000000002</v>
      </c>
      <c r="C757">
        <v>27.65</v>
      </c>
      <c r="D757">
        <v>27.16</v>
      </c>
      <c r="E757">
        <v>27.25</v>
      </c>
      <c r="F757">
        <v>23.268398000000001</v>
      </c>
      <c r="G757">
        <v>48294400</v>
      </c>
    </row>
    <row r="758" spans="1:7" x14ac:dyDescent="0.3">
      <c r="A758" s="1">
        <v>41278</v>
      </c>
      <c r="B758">
        <v>27.27</v>
      </c>
      <c r="C758">
        <v>27.34</v>
      </c>
      <c r="D758">
        <v>26.73</v>
      </c>
      <c r="E758">
        <v>26.74</v>
      </c>
      <c r="F758">
        <v>22.832916000000001</v>
      </c>
      <c r="G758">
        <v>52521100</v>
      </c>
    </row>
    <row r="759" spans="1:7" x14ac:dyDescent="0.3">
      <c r="A759" s="1">
        <v>41281</v>
      </c>
      <c r="B759">
        <v>26.77</v>
      </c>
      <c r="C759">
        <v>26.879999000000002</v>
      </c>
      <c r="D759">
        <v>26.639999</v>
      </c>
      <c r="E759">
        <v>26.690000999999999</v>
      </c>
      <c r="F759">
        <v>22.790223999999998</v>
      </c>
      <c r="G759">
        <v>37110400</v>
      </c>
    </row>
    <row r="760" spans="1:7" x14ac:dyDescent="0.3">
      <c r="A760" s="1">
        <v>41282</v>
      </c>
      <c r="B760">
        <v>26.75</v>
      </c>
      <c r="C760">
        <v>26.790001</v>
      </c>
      <c r="D760">
        <v>26.459999</v>
      </c>
      <c r="E760">
        <v>26.549999</v>
      </c>
      <c r="F760">
        <v>22.670679</v>
      </c>
      <c r="G760">
        <v>44703100</v>
      </c>
    </row>
    <row r="761" spans="1:7" x14ac:dyDescent="0.3">
      <c r="A761" s="1">
        <v>41283</v>
      </c>
      <c r="B761">
        <v>26.719999000000001</v>
      </c>
      <c r="C761">
        <v>26.75</v>
      </c>
      <c r="D761">
        <v>26.559999000000001</v>
      </c>
      <c r="E761">
        <v>26.700001</v>
      </c>
      <c r="F761">
        <v>22.798757999999999</v>
      </c>
      <c r="G761">
        <v>49047900</v>
      </c>
    </row>
    <row r="762" spans="1:7" x14ac:dyDescent="0.3">
      <c r="A762" s="1">
        <v>41284</v>
      </c>
      <c r="B762">
        <v>26.65</v>
      </c>
      <c r="C762">
        <v>26.98</v>
      </c>
      <c r="D762">
        <v>26.290001</v>
      </c>
      <c r="E762">
        <v>26.459999</v>
      </c>
      <c r="F762">
        <v>22.593830000000001</v>
      </c>
      <c r="G762">
        <v>71431300</v>
      </c>
    </row>
    <row r="763" spans="1:7" x14ac:dyDescent="0.3">
      <c r="A763" s="1">
        <v>41285</v>
      </c>
      <c r="B763">
        <v>26.49</v>
      </c>
      <c r="C763">
        <v>26.93</v>
      </c>
      <c r="D763">
        <v>26.280000999999999</v>
      </c>
      <c r="E763">
        <v>26.83</v>
      </c>
      <c r="F763">
        <v>22.909766999999999</v>
      </c>
      <c r="G763">
        <v>55512100</v>
      </c>
    </row>
    <row r="764" spans="1:7" x14ac:dyDescent="0.3">
      <c r="A764" s="1">
        <v>41288</v>
      </c>
      <c r="B764">
        <v>26.9</v>
      </c>
      <c r="C764">
        <v>27.08</v>
      </c>
      <c r="D764">
        <v>26.76</v>
      </c>
      <c r="E764">
        <v>26.889999</v>
      </c>
      <c r="F764">
        <v>22.960999999999999</v>
      </c>
      <c r="G764">
        <v>48324400</v>
      </c>
    </row>
    <row r="765" spans="1:7" x14ac:dyDescent="0.3">
      <c r="A765" s="1">
        <v>41289</v>
      </c>
      <c r="B765">
        <v>26.83</v>
      </c>
      <c r="C765">
        <v>27.290001</v>
      </c>
      <c r="D765">
        <v>26.83</v>
      </c>
      <c r="E765">
        <v>27.209999</v>
      </c>
      <c r="F765">
        <v>23.234245000000001</v>
      </c>
      <c r="G765">
        <v>48244500</v>
      </c>
    </row>
    <row r="766" spans="1:7" x14ac:dyDescent="0.3">
      <c r="A766" s="1">
        <v>41290</v>
      </c>
      <c r="B766">
        <v>27.15</v>
      </c>
      <c r="C766">
        <v>27.23</v>
      </c>
      <c r="D766">
        <v>27.01</v>
      </c>
      <c r="E766">
        <v>27.040001</v>
      </c>
      <c r="F766">
        <v>23.089081</v>
      </c>
      <c r="G766">
        <v>41077400</v>
      </c>
    </row>
    <row r="767" spans="1:7" x14ac:dyDescent="0.3">
      <c r="A767" s="1">
        <v>41291</v>
      </c>
      <c r="B767">
        <v>27.190000999999999</v>
      </c>
      <c r="C767">
        <v>27.469999000000001</v>
      </c>
      <c r="D767">
        <v>27.059999000000001</v>
      </c>
      <c r="E767">
        <v>27.25</v>
      </c>
      <c r="F767">
        <v>23.268398000000001</v>
      </c>
      <c r="G767">
        <v>51685900</v>
      </c>
    </row>
    <row r="768" spans="1:7" x14ac:dyDescent="0.3">
      <c r="A768" s="1">
        <v>41292</v>
      </c>
      <c r="B768">
        <v>27.1</v>
      </c>
      <c r="C768">
        <v>27.290001</v>
      </c>
      <c r="D768">
        <v>27.040001</v>
      </c>
      <c r="E768">
        <v>27.25</v>
      </c>
      <c r="F768">
        <v>23.268398000000001</v>
      </c>
      <c r="G768">
        <v>52167700</v>
      </c>
    </row>
    <row r="769" spans="1:7" x14ac:dyDescent="0.3">
      <c r="A769" s="1">
        <v>41296</v>
      </c>
      <c r="B769">
        <v>27.299999</v>
      </c>
      <c r="C769">
        <v>27.450001</v>
      </c>
      <c r="D769">
        <v>27</v>
      </c>
      <c r="E769">
        <v>27.15</v>
      </c>
      <c r="F769">
        <v>23.183009999999999</v>
      </c>
      <c r="G769">
        <v>58650600</v>
      </c>
    </row>
    <row r="770" spans="1:7" x14ac:dyDescent="0.3">
      <c r="A770" s="1">
        <v>41297</v>
      </c>
      <c r="B770">
        <v>27.200001</v>
      </c>
      <c r="C770">
        <v>27.639999</v>
      </c>
      <c r="D770">
        <v>27.200001</v>
      </c>
      <c r="E770">
        <v>27.610001</v>
      </c>
      <c r="F770">
        <v>23.575796</v>
      </c>
      <c r="G770">
        <v>50387700</v>
      </c>
    </row>
    <row r="771" spans="1:7" x14ac:dyDescent="0.3">
      <c r="A771" s="1">
        <v>41298</v>
      </c>
      <c r="B771">
        <v>27.700001</v>
      </c>
      <c r="C771">
        <v>28.07</v>
      </c>
      <c r="D771">
        <v>27.469999000000001</v>
      </c>
      <c r="E771">
        <v>27.629999000000002</v>
      </c>
      <c r="F771">
        <v>23.592873000000001</v>
      </c>
      <c r="G771">
        <v>101739300</v>
      </c>
    </row>
    <row r="772" spans="1:7" x14ac:dyDescent="0.3">
      <c r="A772" s="1">
        <v>41299</v>
      </c>
      <c r="B772">
        <v>27.58</v>
      </c>
      <c r="C772">
        <v>28.23</v>
      </c>
      <c r="D772">
        <v>27.389999</v>
      </c>
      <c r="E772">
        <v>27.879999000000002</v>
      </c>
      <c r="F772">
        <v>23.806346999999999</v>
      </c>
      <c r="G772">
        <v>81847700</v>
      </c>
    </row>
    <row r="773" spans="1:7" x14ac:dyDescent="0.3">
      <c r="A773" s="1">
        <v>41302</v>
      </c>
      <c r="B773">
        <v>28.01</v>
      </c>
      <c r="C773">
        <v>28.23</v>
      </c>
      <c r="D773">
        <v>27.76</v>
      </c>
      <c r="E773">
        <v>27.91</v>
      </c>
      <c r="F773">
        <v>23.831966000000001</v>
      </c>
      <c r="G773">
        <v>56056500</v>
      </c>
    </row>
    <row r="774" spans="1:7" x14ac:dyDescent="0.3">
      <c r="A774" s="1">
        <v>41303</v>
      </c>
      <c r="B774">
        <v>27.82</v>
      </c>
      <c r="C774">
        <v>28.129999000000002</v>
      </c>
      <c r="D774">
        <v>27.6</v>
      </c>
      <c r="E774">
        <v>28.01</v>
      </c>
      <c r="F774">
        <v>23.917352999999999</v>
      </c>
      <c r="G774">
        <v>49242600</v>
      </c>
    </row>
    <row r="775" spans="1:7" x14ac:dyDescent="0.3">
      <c r="A775" s="1">
        <v>41304</v>
      </c>
      <c r="B775">
        <v>28.01</v>
      </c>
      <c r="C775">
        <v>28.190000999999999</v>
      </c>
      <c r="D775">
        <v>27.76</v>
      </c>
      <c r="E775">
        <v>27.85</v>
      </c>
      <c r="F775">
        <v>23.780729000000001</v>
      </c>
      <c r="G775">
        <v>43580500</v>
      </c>
    </row>
    <row r="776" spans="1:7" x14ac:dyDescent="0.3">
      <c r="A776" s="1">
        <v>41305</v>
      </c>
      <c r="B776">
        <v>27.790001</v>
      </c>
      <c r="C776">
        <v>27.969999000000001</v>
      </c>
      <c r="D776">
        <v>27.4</v>
      </c>
      <c r="E776">
        <v>27.450001</v>
      </c>
      <c r="F776">
        <v>23.439174999999999</v>
      </c>
      <c r="G776">
        <v>50530000</v>
      </c>
    </row>
    <row r="777" spans="1:7" x14ac:dyDescent="0.3">
      <c r="A777" s="1">
        <v>41306</v>
      </c>
      <c r="B777">
        <v>27.67</v>
      </c>
      <c r="C777">
        <v>28.049999</v>
      </c>
      <c r="D777">
        <v>27.549999</v>
      </c>
      <c r="E777">
        <v>27.93</v>
      </c>
      <c r="F777">
        <v>23.849043000000002</v>
      </c>
      <c r="G777">
        <v>55565900</v>
      </c>
    </row>
    <row r="778" spans="1:7" x14ac:dyDescent="0.3">
      <c r="A778" s="1">
        <v>41309</v>
      </c>
      <c r="B778">
        <v>27.870000999999998</v>
      </c>
      <c r="C778">
        <v>28.02</v>
      </c>
      <c r="D778">
        <v>27.42</v>
      </c>
      <c r="E778">
        <v>27.440000999999999</v>
      </c>
      <c r="F778">
        <v>23.430634999999999</v>
      </c>
      <c r="G778">
        <v>50540000</v>
      </c>
    </row>
    <row r="779" spans="1:7" x14ac:dyDescent="0.3">
      <c r="A779" s="1">
        <v>41310</v>
      </c>
      <c r="B779">
        <v>27.620000999999998</v>
      </c>
      <c r="C779">
        <v>27.66</v>
      </c>
      <c r="D779">
        <v>27.360001</v>
      </c>
      <c r="E779">
        <v>27.5</v>
      </c>
      <c r="F779">
        <v>23.481873</v>
      </c>
      <c r="G779">
        <v>35410400</v>
      </c>
    </row>
    <row r="780" spans="1:7" x14ac:dyDescent="0.3">
      <c r="A780" s="1">
        <v>41311</v>
      </c>
      <c r="B780">
        <v>27.379999000000002</v>
      </c>
      <c r="C780">
        <v>27.540001</v>
      </c>
      <c r="D780">
        <v>27.25</v>
      </c>
      <c r="E780">
        <v>27.34</v>
      </c>
      <c r="F780">
        <v>23.345243</v>
      </c>
      <c r="G780">
        <v>41889600</v>
      </c>
    </row>
    <row r="781" spans="1:7" x14ac:dyDescent="0.3">
      <c r="A781" s="1">
        <v>41312</v>
      </c>
      <c r="B781">
        <v>27.35</v>
      </c>
      <c r="C781">
        <v>27.389999</v>
      </c>
      <c r="D781">
        <v>27.1</v>
      </c>
      <c r="E781">
        <v>27.280000999999999</v>
      </c>
      <c r="F781">
        <v>23.294014000000001</v>
      </c>
      <c r="G781">
        <v>38028300</v>
      </c>
    </row>
    <row r="782" spans="1:7" x14ac:dyDescent="0.3">
      <c r="A782" s="1">
        <v>41313</v>
      </c>
      <c r="B782">
        <v>27.35</v>
      </c>
      <c r="C782">
        <v>27.709999</v>
      </c>
      <c r="D782">
        <v>27.309999000000001</v>
      </c>
      <c r="E782">
        <v>27.549999</v>
      </c>
      <c r="F782">
        <v>23.524567000000001</v>
      </c>
      <c r="G782">
        <v>33318500</v>
      </c>
    </row>
    <row r="783" spans="1:7" x14ac:dyDescent="0.3">
      <c r="A783" s="1">
        <v>41316</v>
      </c>
      <c r="B783">
        <v>27.65</v>
      </c>
      <c r="C783">
        <v>27.92</v>
      </c>
      <c r="D783">
        <v>27.5</v>
      </c>
      <c r="E783">
        <v>27.860001</v>
      </c>
      <c r="F783">
        <v>23.789272</v>
      </c>
      <c r="G783">
        <v>32247700</v>
      </c>
    </row>
    <row r="784" spans="1:7" x14ac:dyDescent="0.3">
      <c r="A784" s="1">
        <v>41317</v>
      </c>
      <c r="B784">
        <v>27.879999000000002</v>
      </c>
      <c r="C784">
        <v>28</v>
      </c>
      <c r="D784">
        <v>27.75</v>
      </c>
      <c r="E784">
        <v>27.879999000000002</v>
      </c>
      <c r="F784">
        <v>23.806346999999999</v>
      </c>
      <c r="G784">
        <v>35990900</v>
      </c>
    </row>
    <row r="785" spans="1:7" x14ac:dyDescent="0.3">
      <c r="A785" s="1">
        <v>41318</v>
      </c>
      <c r="B785">
        <v>27.93</v>
      </c>
      <c r="C785">
        <v>28.110001</v>
      </c>
      <c r="D785">
        <v>27.879999000000002</v>
      </c>
      <c r="E785">
        <v>28.030000999999999</v>
      </c>
      <c r="F785">
        <v>23.934431</v>
      </c>
      <c r="G785">
        <v>41715600</v>
      </c>
    </row>
    <row r="786" spans="1:7" x14ac:dyDescent="0.3">
      <c r="A786" s="1">
        <v>41319</v>
      </c>
      <c r="B786">
        <v>27.92</v>
      </c>
      <c r="C786">
        <v>28.059999000000001</v>
      </c>
      <c r="D786">
        <v>27.870000999999998</v>
      </c>
      <c r="E786">
        <v>28.040001</v>
      </c>
      <c r="F786">
        <v>23.942968</v>
      </c>
      <c r="G786">
        <v>32663200</v>
      </c>
    </row>
    <row r="787" spans="1:7" x14ac:dyDescent="0.3">
      <c r="A787" s="1">
        <v>41320</v>
      </c>
      <c r="B787">
        <v>28.040001</v>
      </c>
      <c r="C787">
        <v>28.16</v>
      </c>
      <c r="D787">
        <v>27.879999000000002</v>
      </c>
      <c r="E787">
        <v>28.01</v>
      </c>
      <c r="F787">
        <v>23.917352999999999</v>
      </c>
      <c r="G787">
        <v>49650900</v>
      </c>
    </row>
    <row r="788" spans="1:7" x14ac:dyDescent="0.3">
      <c r="A788" s="1">
        <v>41324</v>
      </c>
      <c r="B788">
        <v>27.879999000000002</v>
      </c>
      <c r="C788">
        <v>28.09</v>
      </c>
      <c r="D788">
        <v>27.799999</v>
      </c>
      <c r="E788">
        <v>28.049999</v>
      </c>
      <c r="F788">
        <v>24.149809000000001</v>
      </c>
      <c r="G788">
        <v>38781400</v>
      </c>
    </row>
    <row r="789" spans="1:7" x14ac:dyDescent="0.3">
      <c r="A789" s="1">
        <v>41325</v>
      </c>
      <c r="B789">
        <v>28.129999000000002</v>
      </c>
      <c r="C789">
        <v>28.200001</v>
      </c>
      <c r="D789">
        <v>27.83</v>
      </c>
      <c r="E789">
        <v>27.870000999999998</v>
      </c>
      <c r="F789">
        <v>23.994841000000001</v>
      </c>
      <c r="G789">
        <v>44110200</v>
      </c>
    </row>
    <row r="790" spans="1:7" x14ac:dyDescent="0.3">
      <c r="A790" s="1">
        <v>41326</v>
      </c>
      <c r="B790">
        <v>27.74</v>
      </c>
      <c r="C790">
        <v>27.74</v>
      </c>
      <c r="D790">
        <v>27.23</v>
      </c>
      <c r="E790">
        <v>27.49</v>
      </c>
      <c r="F790">
        <v>23.667679</v>
      </c>
      <c r="G790">
        <v>49078500</v>
      </c>
    </row>
    <row r="791" spans="1:7" x14ac:dyDescent="0.3">
      <c r="A791" s="1">
        <v>41327</v>
      </c>
      <c r="B791">
        <v>27.68</v>
      </c>
      <c r="C791">
        <v>27.76</v>
      </c>
      <c r="D791">
        <v>27.48</v>
      </c>
      <c r="E791">
        <v>27.76</v>
      </c>
      <c r="F791">
        <v>23.900134999999999</v>
      </c>
      <c r="G791">
        <v>31425900</v>
      </c>
    </row>
    <row r="792" spans="1:7" x14ac:dyDescent="0.3">
      <c r="A792" s="1">
        <v>41330</v>
      </c>
      <c r="B792">
        <v>27.969999000000001</v>
      </c>
      <c r="C792">
        <v>28.049999</v>
      </c>
      <c r="D792">
        <v>27.370000999999998</v>
      </c>
      <c r="E792">
        <v>27.370000999999998</v>
      </c>
      <c r="F792">
        <v>23.564363</v>
      </c>
      <c r="G792">
        <v>48011800</v>
      </c>
    </row>
    <row r="793" spans="1:7" x14ac:dyDescent="0.3">
      <c r="A793" s="1">
        <v>41331</v>
      </c>
      <c r="B793">
        <v>27.379999000000002</v>
      </c>
      <c r="C793">
        <v>27.6</v>
      </c>
      <c r="D793">
        <v>27.34</v>
      </c>
      <c r="E793">
        <v>27.370000999999998</v>
      </c>
      <c r="F793">
        <v>23.564363</v>
      </c>
      <c r="G793">
        <v>49923300</v>
      </c>
    </row>
    <row r="794" spans="1:7" x14ac:dyDescent="0.3">
      <c r="A794" s="1">
        <v>41332</v>
      </c>
      <c r="B794">
        <v>27.42</v>
      </c>
      <c r="C794">
        <v>28</v>
      </c>
      <c r="D794">
        <v>27.33</v>
      </c>
      <c r="E794">
        <v>27.809999000000001</v>
      </c>
      <c r="F794">
        <v>23.943180000000002</v>
      </c>
      <c r="G794">
        <v>36394700</v>
      </c>
    </row>
    <row r="795" spans="1:7" x14ac:dyDescent="0.3">
      <c r="A795" s="1">
        <v>41333</v>
      </c>
      <c r="B795">
        <v>27.879999000000002</v>
      </c>
      <c r="C795">
        <v>27.969999000000001</v>
      </c>
      <c r="D795">
        <v>27.74</v>
      </c>
      <c r="E795">
        <v>27.799999</v>
      </c>
      <c r="F795">
        <v>23.934570000000001</v>
      </c>
      <c r="G795">
        <v>35840200</v>
      </c>
    </row>
    <row r="796" spans="1:7" x14ac:dyDescent="0.3">
      <c r="A796" s="1">
        <v>41334</v>
      </c>
      <c r="B796">
        <v>27.719999000000001</v>
      </c>
      <c r="C796">
        <v>27.98</v>
      </c>
      <c r="D796">
        <v>27.52</v>
      </c>
      <c r="E796">
        <v>27.950001</v>
      </c>
      <c r="F796">
        <v>24.063714999999998</v>
      </c>
      <c r="G796">
        <v>34849700</v>
      </c>
    </row>
    <row r="797" spans="1:7" x14ac:dyDescent="0.3">
      <c r="A797" s="1">
        <v>41337</v>
      </c>
      <c r="B797">
        <v>27.85</v>
      </c>
      <c r="C797">
        <v>28.15</v>
      </c>
      <c r="D797">
        <v>27.700001</v>
      </c>
      <c r="E797">
        <v>28.15</v>
      </c>
      <c r="F797">
        <v>24.235907000000001</v>
      </c>
      <c r="G797">
        <v>38157500</v>
      </c>
    </row>
    <row r="798" spans="1:7" x14ac:dyDescent="0.3">
      <c r="A798" s="1">
        <v>41338</v>
      </c>
      <c r="B798">
        <v>28.290001</v>
      </c>
      <c r="C798">
        <v>28.540001</v>
      </c>
      <c r="D798">
        <v>28.16</v>
      </c>
      <c r="E798">
        <v>28.35</v>
      </c>
      <c r="F798">
        <v>24.408096</v>
      </c>
      <c r="G798">
        <v>41432200</v>
      </c>
    </row>
    <row r="799" spans="1:7" x14ac:dyDescent="0.3">
      <c r="A799" s="1">
        <v>41339</v>
      </c>
      <c r="B799">
        <v>28.209999</v>
      </c>
      <c r="C799">
        <v>28.23</v>
      </c>
      <c r="D799">
        <v>27.780000999999999</v>
      </c>
      <c r="E799">
        <v>28.09</v>
      </c>
      <c r="F799">
        <v>24.184249999999999</v>
      </c>
      <c r="G799">
        <v>51448500</v>
      </c>
    </row>
    <row r="800" spans="1:7" x14ac:dyDescent="0.3">
      <c r="A800" s="1">
        <v>41340</v>
      </c>
      <c r="B800">
        <v>28.110001</v>
      </c>
      <c r="C800">
        <v>28.280000999999999</v>
      </c>
      <c r="D800">
        <v>28.01</v>
      </c>
      <c r="E800">
        <v>28.139999</v>
      </c>
      <c r="F800">
        <v>24.227297</v>
      </c>
      <c r="G800">
        <v>29196700</v>
      </c>
    </row>
    <row r="801" spans="1:7" x14ac:dyDescent="0.3">
      <c r="A801" s="1">
        <v>41341</v>
      </c>
      <c r="B801">
        <v>28.25</v>
      </c>
      <c r="C801">
        <v>28.33</v>
      </c>
      <c r="D801">
        <v>27.959999</v>
      </c>
      <c r="E801">
        <v>28</v>
      </c>
      <c r="F801">
        <v>24.106767999999999</v>
      </c>
      <c r="G801">
        <v>37667800</v>
      </c>
    </row>
    <row r="802" spans="1:7" x14ac:dyDescent="0.3">
      <c r="A802" s="1">
        <v>41344</v>
      </c>
      <c r="B802">
        <v>27.940000999999999</v>
      </c>
      <c r="C802">
        <v>27.969999000000001</v>
      </c>
      <c r="D802">
        <v>27.67</v>
      </c>
      <c r="E802">
        <v>27.870000999999998</v>
      </c>
      <c r="F802">
        <v>23.994841000000001</v>
      </c>
      <c r="G802">
        <v>36627500</v>
      </c>
    </row>
    <row r="803" spans="1:7" x14ac:dyDescent="0.3">
      <c r="A803" s="1">
        <v>41345</v>
      </c>
      <c r="B803">
        <v>27.84</v>
      </c>
      <c r="C803">
        <v>27.950001</v>
      </c>
      <c r="D803">
        <v>27.639999</v>
      </c>
      <c r="E803">
        <v>27.91</v>
      </c>
      <c r="F803">
        <v>24.029274000000001</v>
      </c>
      <c r="G803">
        <v>39255200</v>
      </c>
    </row>
    <row r="804" spans="1:7" x14ac:dyDescent="0.3">
      <c r="A804" s="1">
        <v>41346</v>
      </c>
      <c r="B804">
        <v>27.870000999999998</v>
      </c>
      <c r="C804">
        <v>28.02</v>
      </c>
      <c r="D804">
        <v>27.75</v>
      </c>
      <c r="E804">
        <v>27.92</v>
      </c>
      <c r="F804">
        <v>24.037889</v>
      </c>
      <c r="G804">
        <v>29093400</v>
      </c>
    </row>
    <row r="805" spans="1:7" x14ac:dyDescent="0.3">
      <c r="A805" s="1">
        <v>41347</v>
      </c>
      <c r="B805">
        <v>28</v>
      </c>
      <c r="C805">
        <v>28.16</v>
      </c>
      <c r="D805">
        <v>27.93</v>
      </c>
      <c r="E805">
        <v>28.139999</v>
      </c>
      <c r="F805">
        <v>24.227297</v>
      </c>
      <c r="G805">
        <v>55914800</v>
      </c>
    </row>
    <row r="806" spans="1:7" x14ac:dyDescent="0.3">
      <c r="A806" s="1">
        <v>41348</v>
      </c>
      <c r="B806">
        <v>28.030000999999999</v>
      </c>
      <c r="C806">
        <v>28.16</v>
      </c>
      <c r="D806">
        <v>27.98</v>
      </c>
      <c r="E806">
        <v>28.040001</v>
      </c>
      <c r="F806">
        <v>24.141200999999999</v>
      </c>
      <c r="G806">
        <v>92710300</v>
      </c>
    </row>
    <row r="807" spans="1:7" x14ac:dyDescent="0.3">
      <c r="A807" s="1">
        <v>41351</v>
      </c>
      <c r="B807">
        <v>27.879999000000002</v>
      </c>
      <c r="C807">
        <v>28.280000999999999</v>
      </c>
      <c r="D807">
        <v>27.809999000000001</v>
      </c>
      <c r="E807">
        <v>28.1</v>
      </c>
      <c r="F807">
        <v>24.192858000000001</v>
      </c>
      <c r="G807">
        <v>44809400</v>
      </c>
    </row>
    <row r="808" spans="1:7" x14ac:dyDescent="0.3">
      <c r="A808" s="1">
        <v>41352</v>
      </c>
      <c r="B808">
        <v>28.120000999999998</v>
      </c>
      <c r="C808">
        <v>28.219999000000001</v>
      </c>
      <c r="D808">
        <v>28.030000999999999</v>
      </c>
      <c r="E808">
        <v>28.18</v>
      </c>
      <c r="F808">
        <v>24.261735999999999</v>
      </c>
      <c r="G808">
        <v>51901600</v>
      </c>
    </row>
    <row r="809" spans="1:7" x14ac:dyDescent="0.3">
      <c r="A809" s="1">
        <v>41353</v>
      </c>
      <c r="B809">
        <v>28.34</v>
      </c>
      <c r="C809">
        <v>28.49</v>
      </c>
      <c r="D809">
        <v>28.18</v>
      </c>
      <c r="E809">
        <v>28.32</v>
      </c>
      <c r="F809">
        <v>24.382273000000001</v>
      </c>
      <c r="G809">
        <v>35447800</v>
      </c>
    </row>
    <row r="810" spans="1:7" x14ac:dyDescent="0.3">
      <c r="A810" s="1">
        <v>41354</v>
      </c>
      <c r="B810">
        <v>28.110001</v>
      </c>
      <c r="C810">
        <v>28.360001</v>
      </c>
      <c r="D810">
        <v>28.049999</v>
      </c>
      <c r="E810">
        <v>28.110001</v>
      </c>
      <c r="F810">
        <v>24.201468999999999</v>
      </c>
      <c r="G810">
        <v>34233200</v>
      </c>
    </row>
    <row r="811" spans="1:7" x14ac:dyDescent="0.3">
      <c r="A811" s="1">
        <v>41355</v>
      </c>
      <c r="B811">
        <v>28.190000999999999</v>
      </c>
      <c r="C811">
        <v>28.34</v>
      </c>
      <c r="D811">
        <v>28.1</v>
      </c>
      <c r="E811">
        <v>28.25</v>
      </c>
      <c r="F811">
        <v>24.322001</v>
      </c>
      <c r="G811">
        <v>28720900</v>
      </c>
    </row>
    <row r="812" spans="1:7" x14ac:dyDescent="0.3">
      <c r="A812" s="1">
        <v>41358</v>
      </c>
      <c r="B812">
        <v>28.299999</v>
      </c>
      <c r="C812">
        <v>28.35</v>
      </c>
      <c r="D812">
        <v>27.959999</v>
      </c>
      <c r="E812">
        <v>28.16</v>
      </c>
      <c r="F812">
        <v>24.244510999999999</v>
      </c>
      <c r="G812">
        <v>44154000</v>
      </c>
    </row>
    <row r="813" spans="1:7" x14ac:dyDescent="0.3">
      <c r="A813" s="1">
        <v>41359</v>
      </c>
      <c r="B813">
        <v>28.24</v>
      </c>
      <c r="C813">
        <v>28.34</v>
      </c>
      <c r="D813">
        <v>28.110001</v>
      </c>
      <c r="E813">
        <v>28.16</v>
      </c>
      <c r="F813">
        <v>24.244510999999999</v>
      </c>
      <c r="G813">
        <v>27824300</v>
      </c>
    </row>
    <row r="814" spans="1:7" x14ac:dyDescent="0.3">
      <c r="A814" s="1">
        <v>41360</v>
      </c>
      <c r="B814">
        <v>28.139999</v>
      </c>
      <c r="C814">
        <v>28.450001</v>
      </c>
      <c r="D814">
        <v>28.08</v>
      </c>
      <c r="E814">
        <v>28.370000999999998</v>
      </c>
      <c r="F814">
        <v>24.425314</v>
      </c>
      <c r="G814">
        <v>36047400</v>
      </c>
    </row>
    <row r="815" spans="1:7" x14ac:dyDescent="0.3">
      <c r="A815" s="1">
        <v>41361</v>
      </c>
      <c r="B815">
        <v>28.32</v>
      </c>
      <c r="C815">
        <v>28.66</v>
      </c>
      <c r="D815">
        <v>28.26</v>
      </c>
      <c r="E815">
        <v>28.610001</v>
      </c>
      <c r="F815">
        <v>24.631943</v>
      </c>
      <c r="G815">
        <v>55453800</v>
      </c>
    </row>
    <row r="816" spans="1:7" x14ac:dyDescent="0.3">
      <c r="A816" s="1">
        <v>41365</v>
      </c>
      <c r="B816">
        <v>28.639999</v>
      </c>
      <c r="C816">
        <v>28.66</v>
      </c>
      <c r="D816">
        <v>28.360001</v>
      </c>
      <c r="E816">
        <v>28.610001</v>
      </c>
      <c r="F816">
        <v>24.631943</v>
      </c>
      <c r="G816">
        <v>29201100</v>
      </c>
    </row>
    <row r="817" spans="1:7" x14ac:dyDescent="0.3">
      <c r="A817" s="1">
        <v>41366</v>
      </c>
      <c r="B817">
        <v>28.59</v>
      </c>
      <c r="C817">
        <v>28.85</v>
      </c>
      <c r="D817">
        <v>28.52</v>
      </c>
      <c r="E817">
        <v>28.799999</v>
      </c>
      <c r="F817">
        <v>24.795525000000001</v>
      </c>
      <c r="G817">
        <v>28456500</v>
      </c>
    </row>
    <row r="818" spans="1:7" x14ac:dyDescent="0.3">
      <c r="A818" s="1">
        <v>41367</v>
      </c>
      <c r="B818">
        <v>28.75</v>
      </c>
      <c r="C818">
        <v>28.950001</v>
      </c>
      <c r="D818">
        <v>28.540001</v>
      </c>
      <c r="E818">
        <v>28.559999000000001</v>
      </c>
      <c r="F818">
        <v>24.588898</v>
      </c>
      <c r="G818">
        <v>35062800</v>
      </c>
    </row>
    <row r="819" spans="1:7" x14ac:dyDescent="0.3">
      <c r="A819" s="1">
        <v>41368</v>
      </c>
      <c r="B819">
        <v>28.389999</v>
      </c>
      <c r="C819">
        <v>28.610001</v>
      </c>
      <c r="D819">
        <v>28.27</v>
      </c>
      <c r="E819">
        <v>28.6</v>
      </c>
      <c r="F819">
        <v>24.623335000000001</v>
      </c>
      <c r="G819">
        <v>45263200</v>
      </c>
    </row>
    <row r="820" spans="1:7" x14ac:dyDescent="0.3">
      <c r="A820" s="1">
        <v>41369</v>
      </c>
      <c r="B820">
        <v>28.219999000000001</v>
      </c>
      <c r="C820">
        <v>28.780000999999999</v>
      </c>
      <c r="D820">
        <v>28.110001</v>
      </c>
      <c r="E820">
        <v>28.700001</v>
      </c>
      <c r="F820">
        <v>24.709433000000001</v>
      </c>
      <c r="G820">
        <v>50927300</v>
      </c>
    </row>
    <row r="821" spans="1:7" x14ac:dyDescent="0.3">
      <c r="A821" s="1">
        <v>41372</v>
      </c>
      <c r="B821">
        <v>28.73</v>
      </c>
      <c r="C821">
        <v>28.73</v>
      </c>
      <c r="D821">
        <v>28.469999000000001</v>
      </c>
      <c r="E821">
        <v>28.59</v>
      </c>
      <c r="F821">
        <v>24.614729000000001</v>
      </c>
      <c r="G821">
        <v>34759500</v>
      </c>
    </row>
    <row r="822" spans="1:7" x14ac:dyDescent="0.3">
      <c r="A822" s="1">
        <v>41373</v>
      </c>
      <c r="B822">
        <v>28.73</v>
      </c>
      <c r="C822">
        <v>29.82</v>
      </c>
      <c r="D822">
        <v>28.68</v>
      </c>
      <c r="E822">
        <v>29.610001</v>
      </c>
      <c r="F822">
        <v>25.492902999999998</v>
      </c>
      <c r="G822">
        <v>77733800</v>
      </c>
    </row>
    <row r="823" spans="1:7" x14ac:dyDescent="0.3">
      <c r="A823" s="1">
        <v>41374</v>
      </c>
      <c r="B823">
        <v>29.57</v>
      </c>
      <c r="C823">
        <v>30.32</v>
      </c>
      <c r="D823">
        <v>29.52</v>
      </c>
      <c r="E823">
        <v>30.280000999999999</v>
      </c>
      <c r="F823">
        <v>26.069744</v>
      </c>
      <c r="G823">
        <v>71116700</v>
      </c>
    </row>
    <row r="824" spans="1:7" x14ac:dyDescent="0.3">
      <c r="A824" s="1">
        <v>41375</v>
      </c>
      <c r="B824">
        <v>29.1</v>
      </c>
      <c r="C824">
        <v>29.200001</v>
      </c>
      <c r="D824">
        <v>28.73</v>
      </c>
      <c r="E824">
        <v>28.940000999999999</v>
      </c>
      <c r="F824">
        <v>24.916059000000001</v>
      </c>
      <c r="G824">
        <v>130923200</v>
      </c>
    </row>
    <row r="825" spans="1:7" x14ac:dyDescent="0.3">
      <c r="A825" s="1">
        <v>41376</v>
      </c>
      <c r="B825">
        <v>28.85</v>
      </c>
      <c r="C825">
        <v>29.02</v>
      </c>
      <c r="D825">
        <v>28.66</v>
      </c>
      <c r="E825">
        <v>28.790001</v>
      </c>
      <c r="F825">
        <v>24.786921</v>
      </c>
      <c r="G825">
        <v>62886300</v>
      </c>
    </row>
    <row r="826" spans="1:7" x14ac:dyDescent="0.3">
      <c r="A826" s="1">
        <v>41379</v>
      </c>
      <c r="B826">
        <v>28.65</v>
      </c>
      <c r="C826">
        <v>28.98</v>
      </c>
      <c r="D826">
        <v>28.51</v>
      </c>
      <c r="E826">
        <v>28.690000999999999</v>
      </c>
      <c r="F826">
        <v>24.700823</v>
      </c>
      <c r="G826">
        <v>56332900</v>
      </c>
    </row>
    <row r="827" spans="1:7" x14ac:dyDescent="0.3">
      <c r="A827" s="1">
        <v>41380</v>
      </c>
      <c r="B827">
        <v>28.9</v>
      </c>
      <c r="C827">
        <v>29.139999</v>
      </c>
      <c r="D827">
        <v>28.700001</v>
      </c>
      <c r="E827">
        <v>28.969999000000001</v>
      </c>
      <c r="F827">
        <v>24.941893</v>
      </c>
      <c r="G827">
        <v>52797300</v>
      </c>
    </row>
    <row r="828" spans="1:7" x14ac:dyDescent="0.3">
      <c r="A828" s="1">
        <v>41381</v>
      </c>
      <c r="B828">
        <v>28.85</v>
      </c>
      <c r="C828">
        <v>29.040001</v>
      </c>
      <c r="D828">
        <v>28.6</v>
      </c>
      <c r="E828">
        <v>28.83</v>
      </c>
      <c r="F828">
        <v>24.821358</v>
      </c>
      <c r="G828">
        <v>52840700</v>
      </c>
    </row>
    <row r="829" spans="1:7" x14ac:dyDescent="0.3">
      <c r="A829" s="1">
        <v>41382</v>
      </c>
      <c r="B829">
        <v>28.950001</v>
      </c>
      <c r="C829">
        <v>28.98</v>
      </c>
      <c r="D829">
        <v>28.5</v>
      </c>
      <c r="E829">
        <v>28.790001</v>
      </c>
      <c r="F829">
        <v>24.786921</v>
      </c>
      <c r="G829">
        <v>56906600</v>
      </c>
    </row>
    <row r="830" spans="1:7" x14ac:dyDescent="0.3">
      <c r="A830" s="1">
        <v>41383</v>
      </c>
      <c r="B830">
        <v>29.620000999999998</v>
      </c>
      <c r="C830">
        <v>30.24</v>
      </c>
      <c r="D830">
        <v>29.610001</v>
      </c>
      <c r="E830">
        <v>29.77</v>
      </c>
      <c r="F830">
        <v>25.630649999999999</v>
      </c>
      <c r="G830">
        <v>99790700</v>
      </c>
    </row>
    <row r="831" spans="1:7" x14ac:dyDescent="0.3">
      <c r="A831" s="1">
        <v>41386</v>
      </c>
      <c r="B831">
        <v>30.299999</v>
      </c>
      <c r="C831">
        <v>31.18</v>
      </c>
      <c r="D831">
        <v>30.27</v>
      </c>
      <c r="E831">
        <v>30.83</v>
      </c>
      <c r="F831">
        <v>26.54327</v>
      </c>
      <c r="G831">
        <v>137904000</v>
      </c>
    </row>
    <row r="832" spans="1:7" x14ac:dyDescent="0.3">
      <c r="A832" s="1">
        <v>41387</v>
      </c>
      <c r="B832">
        <v>30.700001</v>
      </c>
      <c r="C832">
        <v>30.9</v>
      </c>
      <c r="D832">
        <v>30.379999000000002</v>
      </c>
      <c r="E832">
        <v>30.6</v>
      </c>
      <c r="F832">
        <v>26.345251000000001</v>
      </c>
      <c r="G832">
        <v>59126900</v>
      </c>
    </row>
    <row r="833" spans="1:7" x14ac:dyDescent="0.3">
      <c r="A833" s="1">
        <v>41388</v>
      </c>
      <c r="B833">
        <v>30.620000999999998</v>
      </c>
      <c r="C833">
        <v>31.92</v>
      </c>
      <c r="D833">
        <v>30.6</v>
      </c>
      <c r="E833">
        <v>31.76</v>
      </c>
      <c r="F833">
        <v>27.343958000000001</v>
      </c>
      <c r="G833">
        <v>90946600</v>
      </c>
    </row>
    <row r="834" spans="1:7" x14ac:dyDescent="0.3">
      <c r="A834" s="1">
        <v>41389</v>
      </c>
      <c r="B834">
        <v>31.709999</v>
      </c>
      <c r="C834">
        <v>32.840000000000003</v>
      </c>
      <c r="D834">
        <v>31.540001</v>
      </c>
      <c r="E834">
        <v>31.940000999999999</v>
      </c>
      <c r="F834">
        <v>27.498927999999999</v>
      </c>
      <c r="G834">
        <v>110700200</v>
      </c>
    </row>
    <row r="835" spans="1:7" x14ac:dyDescent="0.3">
      <c r="A835" s="1">
        <v>41390</v>
      </c>
      <c r="B835">
        <v>31.9</v>
      </c>
      <c r="C835">
        <v>31.98</v>
      </c>
      <c r="D835">
        <v>31.450001</v>
      </c>
      <c r="E835">
        <v>31.790001</v>
      </c>
      <c r="F835">
        <v>27.369783000000002</v>
      </c>
      <c r="G835">
        <v>47799300</v>
      </c>
    </row>
    <row r="836" spans="1:7" x14ac:dyDescent="0.3">
      <c r="A836" s="1">
        <v>41393</v>
      </c>
      <c r="B836">
        <v>31.799999</v>
      </c>
      <c r="C836">
        <v>32.68</v>
      </c>
      <c r="D836">
        <v>31.77</v>
      </c>
      <c r="E836">
        <v>32.610000999999997</v>
      </c>
      <c r="F836">
        <v>28.075768</v>
      </c>
      <c r="G836">
        <v>59116400</v>
      </c>
    </row>
    <row r="837" spans="1:7" x14ac:dyDescent="0.3">
      <c r="A837" s="1">
        <v>41394</v>
      </c>
      <c r="B837">
        <v>32.560001</v>
      </c>
      <c r="C837">
        <v>33.110000999999997</v>
      </c>
      <c r="D837">
        <v>32.279998999999997</v>
      </c>
      <c r="E837">
        <v>33.099997999999999</v>
      </c>
      <c r="F837">
        <v>28.497641000000002</v>
      </c>
      <c r="G837">
        <v>75165200</v>
      </c>
    </row>
    <row r="838" spans="1:7" x14ac:dyDescent="0.3">
      <c r="A838" s="1">
        <v>41395</v>
      </c>
      <c r="B838">
        <v>32.93</v>
      </c>
      <c r="C838">
        <v>33.080002</v>
      </c>
      <c r="D838">
        <v>32.599997999999999</v>
      </c>
      <c r="E838">
        <v>32.720001000000003</v>
      </c>
      <c r="F838">
        <v>28.170473000000001</v>
      </c>
      <c r="G838">
        <v>54330900</v>
      </c>
    </row>
    <row r="839" spans="1:7" x14ac:dyDescent="0.3">
      <c r="A839" s="1">
        <v>41396</v>
      </c>
      <c r="B839">
        <v>32.630001</v>
      </c>
      <c r="C839">
        <v>33.169998</v>
      </c>
      <c r="D839">
        <v>32.389999000000003</v>
      </c>
      <c r="E839">
        <v>33.159999999999997</v>
      </c>
      <c r="F839">
        <v>28.549299000000001</v>
      </c>
      <c r="G839">
        <v>46059500</v>
      </c>
    </row>
    <row r="840" spans="1:7" x14ac:dyDescent="0.3">
      <c r="A840" s="1">
        <v>41397</v>
      </c>
      <c r="B840">
        <v>33.229999999999997</v>
      </c>
      <c r="C840">
        <v>33.520000000000003</v>
      </c>
      <c r="D840">
        <v>33.080002</v>
      </c>
      <c r="E840">
        <v>33.490001999999997</v>
      </c>
      <c r="F840">
        <v>28.833414000000001</v>
      </c>
      <c r="G840">
        <v>46784600</v>
      </c>
    </row>
    <row r="841" spans="1:7" x14ac:dyDescent="0.3">
      <c r="A841" s="1">
        <v>41400</v>
      </c>
      <c r="B841">
        <v>33.419998</v>
      </c>
      <c r="C841">
        <v>33.909999999999997</v>
      </c>
      <c r="D841">
        <v>33.25</v>
      </c>
      <c r="E841">
        <v>33.75</v>
      </c>
      <c r="F841">
        <v>29.057261</v>
      </c>
      <c r="G841">
        <v>40978300</v>
      </c>
    </row>
    <row r="842" spans="1:7" x14ac:dyDescent="0.3">
      <c r="A842" s="1">
        <v>41401</v>
      </c>
      <c r="B842">
        <v>33.650002000000001</v>
      </c>
      <c r="C842">
        <v>33.790000999999997</v>
      </c>
      <c r="D842">
        <v>33.240001999999997</v>
      </c>
      <c r="E842">
        <v>33.310001</v>
      </c>
      <c r="F842">
        <v>28.678438</v>
      </c>
      <c r="G842">
        <v>43078300</v>
      </c>
    </row>
    <row r="843" spans="1:7" x14ac:dyDescent="0.3">
      <c r="A843" s="1">
        <v>41402</v>
      </c>
      <c r="B843">
        <v>33.07</v>
      </c>
      <c r="C843">
        <v>33.240001999999997</v>
      </c>
      <c r="D843">
        <v>32.650002000000001</v>
      </c>
      <c r="E843">
        <v>32.990001999999997</v>
      </c>
      <c r="F843">
        <v>28.402933000000001</v>
      </c>
      <c r="G843">
        <v>51595700</v>
      </c>
    </row>
    <row r="844" spans="1:7" x14ac:dyDescent="0.3">
      <c r="A844" s="1">
        <v>41403</v>
      </c>
      <c r="B844">
        <v>32.849997999999999</v>
      </c>
      <c r="C844">
        <v>33</v>
      </c>
      <c r="D844">
        <v>32.590000000000003</v>
      </c>
      <c r="E844">
        <v>32.659999999999997</v>
      </c>
      <c r="F844">
        <v>28.118812999999999</v>
      </c>
      <c r="G844">
        <v>46417800</v>
      </c>
    </row>
    <row r="845" spans="1:7" x14ac:dyDescent="0.3">
      <c r="A845" s="1">
        <v>41404</v>
      </c>
      <c r="B845">
        <v>32.669998</v>
      </c>
      <c r="C845">
        <v>32.720001000000003</v>
      </c>
      <c r="D845">
        <v>32.32</v>
      </c>
      <c r="E845">
        <v>32.689999</v>
      </c>
      <c r="F845">
        <v>28.144646000000002</v>
      </c>
      <c r="G845">
        <v>36394900</v>
      </c>
    </row>
    <row r="846" spans="1:7" x14ac:dyDescent="0.3">
      <c r="A846" s="1">
        <v>41407</v>
      </c>
      <c r="B846">
        <v>32.610000999999997</v>
      </c>
      <c r="C846">
        <v>33.07</v>
      </c>
      <c r="D846">
        <v>32.549999</v>
      </c>
      <c r="E846">
        <v>33.029998999999997</v>
      </c>
      <c r="F846">
        <v>28.437370000000001</v>
      </c>
      <c r="G846">
        <v>36027600</v>
      </c>
    </row>
    <row r="847" spans="1:7" x14ac:dyDescent="0.3">
      <c r="A847" s="1">
        <v>41408</v>
      </c>
      <c r="B847">
        <v>32.860000999999997</v>
      </c>
      <c r="C847">
        <v>33.529998999999997</v>
      </c>
      <c r="D847">
        <v>32.799999</v>
      </c>
      <c r="E847">
        <v>33.529998999999997</v>
      </c>
      <c r="F847">
        <v>29.070271999999999</v>
      </c>
      <c r="G847">
        <v>56870100</v>
      </c>
    </row>
    <row r="848" spans="1:7" x14ac:dyDescent="0.3">
      <c r="A848" s="1">
        <v>41409</v>
      </c>
      <c r="B848">
        <v>33.450001</v>
      </c>
      <c r="C848">
        <v>33.900002000000001</v>
      </c>
      <c r="D848">
        <v>33.43</v>
      </c>
      <c r="E848">
        <v>33.849997999999999</v>
      </c>
      <c r="F848">
        <v>29.347712999999999</v>
      </c>
      <c r="G848">
        <v>46303900</v>
      </c>
    </row>
    <row r="849" spans="1:7" x14ac:dyDescent="0.3">
      <c r="A849" s="1">
        <v>41410</v>
      </c>
      <c r="B849">
        <v>33.639999000000003</v>
      </c>
      <c r="C849">
        <v>34.150002000000001</v>
      </c>
      <c r="D849">
        <v>33.549999</v>
      </c>
      <c r="E849">
        <v>34.080002</v>
      </c>
      <c r="F849">
        <v>29.547127</v>
      </c>
      <c r="G849">
        <v>59382900</v>
      </c>
    </row>
    <row r="850" spans="1:7" x14ac:dyDescent="0.3">
      <c r="A850" s="1">
        <v>41411</v>
      </c>
      <c r="B850">
        <v>34.130001</v>
      </c>
      <c r="C850">
        <v>34.869999</v>
      </c>
      <c r="D850">
        <v>34.099997999999999</v>
      </c>
      <c r="E850">
        <v>34.869999</v>
      </c>
      <c r="F850">
        <v>30.232040000000001</v>
      </c>
      <c r="G850">
        <v>60666700</v>
      </c>
    </row>
    <row r="851" spans="1:7" x14ac:dyDescent="0.3">
      <c r="A851" s="1">
        <v>41414</v>
      </c>
      <c r="B851">
        <v>34.729999999999997</v>
      </c>
      <c r="C851">
        <v>35.099997999999999</v>
      </c>
      <c r="D851">
        <v>34.68</v>
      </c>
      <c r="E851">
        <v>35.080002</v>
      </c>
      <c r="F851">
        <v>30.414124999999999</v>
      </c>
      <c r="G851">
        <v>54020800</v>
      </c>
    </row>
    <row r="852" spans="1:7" x14ac:dyDescent="0.3">
      <c r="A852" s="1">
        <v>41415</v>
      </c>
      <c r="B852">
        <v>35.099997999999999</v>
      </c>
      <c r="C852">
        <v>35.270000000000003</v>
      </c>
      <c r="D852">
        <v>34.720001000000003</v>
      </c>
      <c r="E852">
        <v>34.849997999999999</v>
      </c>
      <c r="F852">
        <v>30.214703</v>
      </c>
      <c r="G852">
        <v>48702400</v>
      </c>
    </row>
    <row r="853" spans="1:7" x14ac:dyDescent="0.3">
      <c r="A853" s="1">
        <v>41416</v>
      </c>
      <c r="B853">
        <v>34.790000999999997</v>
      </c>
      <c r="C853">
        <v>34.840000000000003</v>
      </c>
      <c r="D853">
        <v>34.360000999999997</v>
      </c>
      <c r="E853">
        <v>34.610000999999997</v>
      </c>
      <c r="F853">
        <v>30.006630000000001</v>
      </c>
      <c r="G853">
        <v>66047500</v>
      </c>
    </row>
    <row r="854" spans="1:7" x14ac:dyDescent="0.3">
      <c r="A854" s="1">
        <v>41417</v>
      </c>
      <c r="B854">
        <v>34.229999999999997</v>
      </c>
      <c r="C854">
        <v>34.549999</v>
      </c>
      <c r="D854">
        <v>33.900002000000001</v>
      </c>
      <c r="E854">
        <v>34.150002000000001</v>
      </c>
      <c r="F854">
        <v>29.607814999999999</v>
      </c>
      <c r="G854">
        <v>51102700</v>
      </c>
    </row>
    <row r="855" spans="1:7" x14ac:dyDescent="0.3">
      <c r="A855" s="1">
        <v>41418</v>
      </c>
      <c r="B855">
        <v>33.919998</v>
      </c>
      <c r="C855">
        <v>34.279998999999997</v>
      </c>
      <c r="D855">
        <v>33.900002000000001</v>
      </c>
      <c r="E855">
        <v>34.270000000000003</v>
      </c>
      <c r="F855">
        <v>29.711856999999998</v>
      </c>
      <c r="G855">
        <v>33174400</v>
      </c>
    </row>
    <row r="856" spans="1:7" x14ac:dyDescent="0.3">
      <c r="A856" s="1">
        <v>41422</v>
      </c>
      <c r="B856">
        <v>34.419998</v>
      </c>
      <c r="C856">
        <v>35.18</v>
      </c>
      <c r="D856">
        <v>34.409999999999997</v>
      </c>
      <c r="E856">
        <v>35.020000000000003</v>
      </c>
      <c r="F856">
        <v>30.362099000000001</v>
      </c>
      <c r="G856">
        <v>48212100</v>
      </c>
    </row>
    <row r="857" spans="1:7" x14ac:dyDescent="0.3">
      <c r="A857" s="1">
        <v>41423</v>
      </c>
      <c r="B857">
        <v>34.740001999999997</v>
      </c>
      <c r="C857">
        <v>35.020000000000003</v>
      </c>
      <c r="D857">
        <v>34.57</v>
      </c>
      <c r="E857">
        <v>34.880001</v>
      </c>
      <c r="F857">
        <v>30.240713</v>
      </c>
      <c r="G857">
        <v>38412200</v>
      </c>
    </row>
    <row r="858" spans="1:7" x14ac:dyDescent="0.3">
      <c r="A858" s="1">
        <v>41424</v>
      </c>
      <c r="B858">
        <v>34.849997999999999</v>
      </c>
      <c r="C858">
        <v>35.25</v>
      </c>
      <c r="D858">
        <v>34.810001</v>
      </c>
      <c r="E858">
        <v>35.029998999999997</v>
      </c>
      <c r="F858">
        <v>30.370757999999999</v>
      </c>
      <c r="G858">
        <v>51131000</v>
      </c>
    </row>
    <row r="859" spans="1:7" x14ac:dyDescent="0.3">
      <c r="A859" s="1">
        <v>41425</v>
      </c>
      <c r="B859">
        <v>34.82</v>
      </c>
      <c r="C859">
        <v>35.279998999999997</v>
      </c>
      <c r="D859">
        <v>34.790000999999997</v>
      </c>
      <c r="E859">
        <v>34.900002000000001</v>
      </c>
      <c r="F859">
        <v>30.258050999999998</v>
      </c>
      <c r="G859">
        <v>56165700</v>
      </c>
    </row>
    <row r="860" spans="1:7" x14ac:dyDescent="0.3">
      <c r="A860" s="1">
        <v>41428</v>
      </c>
      <c r="B860">
        <v>34.919998</v>
      </c>
      <c r="C860">
        <v>35.630001</v>
      </c>
      <c r="D860">
        <v>34.830002</v>
      </c>
      <c r="E860">
        <v>35.590000000000003</v>
      </c>
      <c r="F860">
        <v>30.856286999999998</v>
      </c>
      <c r="G860">
        <v>51252600</v>
      </c>
    </row>
    <row r="861" spans="1:7" x14ac:dyDescent="0.3">
      <c r="A861" s="1">
        <v>41429</v>
      </c>
      <c r="B861">
        <v>35.619999</v>
      </c>
      <c r="C861">
        <v>35.740001999999997</v>
      </c>
      <c r="D861">
        <v>34.770000000000003</v>
      </c>
      <c r="E861">
        <v>34.990001999999997</v>
      </c>
      <c r="F861">
        <v>30.336086000000002</v>
      </c>
      <c r="G861">
        <v>65529500</v>
      </c>
    </row>
    <row r="862" spans="1:7" x14ac:dyDescent="0.3">
      <c r="A862" s="1">
        <v>41430</v>
      </c>
      <c r="B862">
        <v>34.599997999999999</v>
      </c>
      <c r="C862">
        <v>34.889999000000003</v>
      </c>
      <c r="D862">
        <v>34.43</v>
      </c>
      <c r="E862">
        <v>34.779998999999997</v>
      </c>
      <c r="F862">
        <v>30.154015999999999</v>
      </c>
      <c r="G862">
        <v>46025100</v>
      </c>
    </row>
    <row r="863" spans="1:7" x14ac:dyDescent="0.3">
      <c r="A863" s="1">
        <v>41431</v>
      </c>
      <c r="B863">
        <v>34.840000000000003</v>
      </c>
      <c r="C863">
        <v>35.110000999999997</v>
      </c>
      <c r="D863">
        <v>34.490001999999997</v>
      </c>
      <c r="E863">
        <v>34.959999000000003</v>
      </c>
      <c r="F863">
        <v>30.310081</v>
      </c>
      <c r="G863">
        <v>37618500</v>
      </c>
    </row>
    <row r="864" spans="1:7" x14ac:dyDescent="0.3">
      <c r="A864" s="1">
        <v>41432</v>
      </c>
      <c r="B864">
        <v>35.25</v>
      </c>
      <c r="C864">
        <v>35.779998999999997</v>
      </c>
      <c r="D864">
        <v>35.060001</v>
      </c>
      <c r="E864">
        <v>35.669998</v>
      </c>
      <c r="F864">
        <v>30.925637999999999</v>
      </c>
      <c r="G864">
        <v>40757300</v>
      </c>
    </row>
    <row r="865" spans="1:7" x14ac:dyDescent="0.3">
      <c r="A865" s="1">
        <v>41435</v>
      </c>
      <c r="B865">
        <v>35.509998000000003</v>
      </c>
      <c r="C865">
        <v>35.650002000000001</v>
      </c>
      <c r="D865">
        <v>35.139999000000003</v>
      </c>
      <c r="E865">
        <v>35.470001000000003</v>
      </c>
      <c r="F865">
        <v>30.752234999999999</v>
      </c>
      <c r="G865">
        <v>35994500</v>
      </c>
    </row>
    <row r="866" spans="1:7" x14ac:dyDescent="0.3">
      <c r="A866" s="1">
        <v>41436</v>
      </c>
      <c r="B866">
        <v>35.049999</v>
      </c>
      <c r="C866">
        <v>35.18</v>
      </c>
      <c r="D866">
        <v>34.68</v>
      </c>
      <c r="E866">
        <v>34.840000000000003</v>
      </c>
      <c r="F866">
        <v>30.206047000000002</v>
      </c>
      <c r="G866">
        <v>39435900</v>
      </c>
    </row>
    <row r="867" spans="1:7" x14ac:dyDescent="0.3">
      <c r="A867" s="1">
        <v>41437</v>
      </c>
      <c r="B867">
        <v>35.139999000000003</v>
      </c>
      <c r="C867">
        <v>35.270000000000003</v>
      </c>
      <c r="D867">
        <v>34.849997999999999</v>
      </c>
      <c r="E867">
        <v>35</v>
      </c>
      <c r="F867">
        <v>30.344757000000001</v>
      </c>
      <c r="G867">
        <v>37372700</v>
      </c>
    </row>
    <row r="868" spans="1:7" x14ac:dyDescent="0.3">
      <c r="A868" s="1">
        <v>41438</v>
      </c>
      <c r="B868">
        <v>34.990001999999997</v>
      </c>
      <c r="C868">
        <v>35.020000000000003</v>
      </c>
      <c r="D868">
        <v>34.590000000000003</v>
      </c>
      <c r="E868">
        <v>34.720001000000003</v>
      </c>
      <c r="F868">
        <v>30.101997000000001</v>
      </c>
      <c r="G868">
        <v>45654900</v>
      </c>
    </row>
    <row r="869" spans="1:7" x14ac:dyDescent="0.3">
      <c r="A869" s="1">
        <v>41439</v>
      </c>
      <c r="B869">
        <v>34.549999</v>
      </c>
      <c r="C869">
        <v>34.689999</v>
      </c>
      <c r="D869">
        <v>34.25</v>
      </c>
      <c r="E869">
        <v>34.400002000000001</v>
      </c>
      <c r="F869">
        <v>29.824563999999999</v>
      </c>
      <c r="G869">
        <v>53192600</v>
      </c>
    </row>
    <row r="870" spans="1:7" x14ac:dyDescent="0.3">
      <c r="A870" s="1">
        <v>41442</v>
      </c>
      <c r="B870">
        <v>34.689999</v>
      </c>
      <c r="C870">
        <v>35.159999999999997</v>
      </c>
      <c r="D870">
        <v>34.630001</v>
      </c>
      <c r="E870">
        <v>35</v>
      </c>
      <c r="F870">
        <v>30.344757000000001</v>
      </c>
      <c r="G870">
        <v>49670100</v>
      </c>
    </row>
    <row r="871" spans="1:7" x14ac:dyDescent="0.3">
      <c r="A871" s="1">
        <v>41443</v>
      </c>
      <c r="B871">
        <v>34.970001000000003</v>
      </c>
      <c r="C871">
        <v>35.169998</v>
      </c>
      <c r="D871">
        <v>34.900002000000001</v>
      </c>
      <c r="E871">
        <v>34.979999999999997</v>
      </c>
      <c r="F871">
        <v>30.327414999999998</v>
      </c>
      <c r="G871">
        <v>28616500</v>
      </c>
    </row>
    <row r="872" spans="1:7" x14ac:dyDescent="0.3">
      <c r="A872" s="1">
        <v>41444</v>
      </c>
      <c r="B872">
        <v>34.959999000000003</v>
      </c>
      <c r="C872">
        <v>35.090000000000003</v>
      </c>
      <c r="D872">
        <v>34.590000000000003</v>
      </c>
      <c r="E872">
        <v>34.590000000000003</v>
      </c>
      <c r="F872">
        <v>29.989286</v>
      </c>
      <c r="G872">
        <v>30816200</v>
      </c>
    </row>
    <row r="873" spans="1:7" x14ac:dyDescent="0.3">
      <c r="A873" s="1">
        <v>41445</v>
      </c>
      <c r="B873">
        <v>34.259998000000003</v>
      </c>
      <c r="C873">
        <v>34.330002</v>
      </c>
      <c r="D873">
        <v>33.369999</v>
      </c>
      <c r="E873">
        <v>33.490001999999997</v>
      </c>
      <c r="F873">
        <v>29.035602999999998</v>
      </c>
      <c r="G873">
        <v>54493700</v>
      </c>
    </row>
    <row r="874" spans="1:7" x14ac:dyDescent="0.3">
      <c r="A874" s="1">
        <v>41446</v>
      </c>
      <c r="B874">
        <v>33.659999999999997</v>
      </c>
      <c r="C874">
        <v>33.729999999999997</v>
      </c>
      <c r="D874">
        <v>33.049999</v>
      </c>
      <c r="E874">
        <v>33.270000000000003</v>
      </c>
      <c r="F874">
        <v>28.844850999999998</v>
      </c>
      <c r="G874">
        <v>85338500</v>
      </c>
    </row>
    <row r="875" spans="1:7" x14ac:dyDescent="0.3">
      <c r="A875" s="1">
        <v>41449</v>
      </c>
      <c r="B875">
        <v>32.939999</v>
      </c>
      <c r="C875">
        <v>34.200001</v>
      </c>
      <c r="D875">
        <v>32.57</v>
      </c>
      <c r="E875">
        <v>33.720001000000003</v>
      </c>
      <c r="F875">
        <v>29.235001</v>
      </c>
      <c r="G875">
        <v>56109000</v>
      </c>
    </row>
    <row r="876" spans="1:7" x14ac:dyDescent="0.3">
      <c r="A876" s="1">
        <v>41450</v>
      </c>
      <c r="B876">
        <v>34.080002</v>
      </c>
      <c r="C876">
        <v>34.380001</v>
      </c>
      <c r="D876">
        <v>33.459999000000003</v>
      </c>
      <c r="E876">
        <v>33.669998</v>
      </c>
      <c r="F876">
        <v>29.191652000000001</v>
      </c>
      <c r="G876">
        <v>44073400</v>
      </c>
    </row>
    <row r="877" spans="1:7" x14ac:dyDescent="0.3">
      <c r="A877" s="1">
        <v>41451</v>
      </c>
      <c r="B877">
        <v>34.119999</v>
      </c>
      <c r="C877">
        <v>34.479999999999997</v>
      </c>
      <c r="D877">
        <v>33.889999000000003</v>
      </c>
      <c r="E877">
        <v>34.349997999999999</v>
      </c>
      <c r="F877">
        <v>29.781199999999998</v>
      </c>
      <c r="G877">
        <v>48665900</v>
      </c>
    </row>
    <row r="878" spans="1:7" x14ac:dyDescent="0.3">
      <c r="A878" s="1">
        <v>41452</v>
      </c>
      <c r="B878">
        <v>34.520000000000003</v>
      </c>
      <c r="C878">
        <v>34.779998999999997</v>
      </c>
      <c r="D878">
        <v>34.5</v>
      </c>
      <c r="E878">
        <v>34.619999</v>
      </c>
      <c r="F878">
        <v>30.015298999999999</v>
      </c>
      <c r="G878">
        <v>28993100</v>
      </c>
    </row>
    <row r="879" spans="1:7" x14ac:dyDescent="0.3">
      <c r="A879" s="1">
        <v>41453</v>
      </c>
      <c r="B879">
        <v>34.380001</v>
      </c>
      <c r="C879">
        <v>34.790000999999997</v>
      </c>
      <c r="D879">
        <v>34.340000000000003</v>
      </c>
      <c r="E879">
        <v>34.540000999999997</v>
      </c>
      <c r="F879">
        <v>29.945938000000002</v>
      </c>
      <c r="G879">
        <v>65545500</v>
      </c>
    </row>
    <row r="880" spans="1:7" x14ac:dyDescent="0.3">
      <c r="A880" s="1">
        <v>41456</v>
      </c>
      <c r="B880">
        <v>34.75</v>
      </c>
      <c r="C880">
        <v>34.990001999999997</v>
      </c>
      <c r="D880">
        <v>34.330002</v>
      </c>
      <c r="E880">
        <v>34.360000999999997</v>
      </c>
      <c r="F880">
        <v>29.789885999999999</v>
      </c>
      <c r="G880">
        <v>31055400</v>
      </c>
    </row>
    <row r="881" spans="1:7" x14ac:dyDescent="0.3">
      <c r="A881" s="1">
        <v>41457</v>
      </c>
      <c r="B881">
        <v>34.409999999999997</v>
      </c>
      <c r="C881">
        <v>34.439999</v>
      </c>
      <c r="D881">
        <v>33.630001</v>
      </c>
      <c r="E881">
        <v>33.939999</v>
      </c>
      <c r="F881">
        <v>29.425743000000001</v>
      </c>
      <c r="G881">
        <v>37630000</v>
      </c>
    </row>
    <row r="882" spans="1:7" x14ac:dyDescent="0.3">
      <c r="A882" s="1">
        <v>41458</v>
      </c>
      <c r="B882">
        <v>33.659999999999997</v>
      </c>
      <c r="C882">
        <v>34.369999</v>
      </c>
      <c r="D882">
        <v>33.599997999999999</v>
      </c>
      <c r="E882">
        <v>34.009998000000003</v>
      </c>
      <c r="F882">
        <v>29.486431</v>
      </c>
      <c r="G882">
        <v>15994400</v>
      </c>
    </row>
    <row r="883" spans="1:7" x14ac:dyDescent="0.3">
      <c r="A883" s="1">
        <v>41460</v>
      </c>
      <c r="B883">
        <v>34.090000000000003</v>
      </c>
      <c r="C883">
        <v>34.240001999999997</v>
      </c>
      <c r="D883">
        <v>33.580002</v>
      </c>
      <c r="E883">
        <v>34.209999000000003</v>
      </c>
      <c r="F883">
        <v>29.659834</v>
      </c>
      <c r="G883">
        <v>26085900</v>
      </c>
    </row>
    <row r="884" spans="1:7" x14ac:dyDescent="0.3">
      <c r="A884" s="1">
        <v>41463</v>
      </c>
      <c r="B884">
        <v>34.349997999999999</v>
      </c>
      <c r="C884">
        <v>34.590000000000003</v>
      </c>
      <c r="D884">
        <v>33.979999999999997</v>
      </c>
      <c r="E884">
        <v>34.330002</v>
      </c>
      <c r="F884">
        <v>29.763867999999999</v>
      </c>
      <c r="G884">
        <v>32396900</v>
      </c>
    </row>
    <row r="885" spans="1:7" x14ac:dyDescent="0.3">
      <c r="A885" s="1">
        <v>41464</v>
      </c>
      <c r="B885">
        <v>34.580002</v>
      </c>
      <c r="C885">
        <v>34.599997999999999</v>
      </c>
      <c r="D885">
        <v>34.139999000000003</v>
      </c>
      <c r="E885">
        <v>34.349997999999999</v>
      </c>
      <c r="F885">
        <v>29.781199999999998</v>
      </c>
      <c r="G885">
        <v>25318500</v>
      </c>
    </row>
    <row r="886" spans="1:7" x14ac:dyDescent="0.3">
      <c r="A886" s="1">
        <v>41465</v>
      </c>
      <c r="B886">
        <v>34.340000000000003</v>
      </c>
      <c r="C886">
        <v>34.810001</v>
      </c>
      <c r="D886">
        <v>34.32</v>
      </c>
      <c r="E886">
        <v>34.700001</v>
      </c>
      <c r="F886">
        <v>30.084654</v>
      </c>
      <c r="G886">
        <v>29658800</v>
      </c>
    </row>
    <row r="887" spans="1:7" x14ac:dyDescent="0.3">
      <c r="A887" s="1">
        <v>41466</v>
      </c>
      <c r="B887">
        <v>35</v>
      </c>
      <c r="C887">
        <v>35.770000000000003</v>
      </c>
      <c r="D887">
        <v>34.900002000000001</v>
      </c>
      <c r="E887">
        <v>35.689999</v>
      </c>
      <c r="F887">
        <v>30.942978</v>
      </c>
      <c r="G887">
        <v>53638300</v>
      </c>
    </row>
    <row r="888" spans="1:7" x14ac:dyDescent="0.3">
      <c r="A888" s="1">
        <v>41467</v>
      </c>
      <c r="B888">
        <v>35.580002</v>
      </c>
      <c r="C888">
        <v>35.729999999999997</v>
      </c>
      <c r="D888">
        <v>35.279998999999997</v>
      </c>
      <c r="E888">
        <v>35.669998</v>
      </c>
      <c r="F888">
        <v>30.925637999999999</v>
      </c>
      <c r="G888">
        <v>35501200</v>
      </c>
    </row>
    <row r="889" spans="1:7" x14ac:dyDescent="0.3">
      <c r="A889" s="1">
        <v>41470</v>
      </c>
      <c r="B889">
        <v>35.659999999999997</v>
      </c>
      <c r="C889">
        <v>36.220001000000003</v>
      </c>
      <c r="D889">
        <v>35.580002</v>
      </c>
      <c r="E889">
        <v>36.169998</v>
      </c>
      <c r="F889">
        <v>31.359127000000001</v>
      </c>
      <c r="G889">
        <v>34142600</v>
      </c>
    </row>
    <row r="890" spans="1:7" x14ac:dyDescent="0.3">
      <c r="A890" s="1">
        <v>41471</v>
      </c>
      <c r="B890">
        <v>36.009998000000003</v>
      </c>
      <c r="C890">
        <v>36.43</v>
      </c>
      <c r="D890">
        <v>35.959999000000003</v>
      </c>
      <c r="E890">
        <v>36.270000000000003</v>
      </c>
      <c r="F890">
        <v>31.445834999999999</v>
      </c>
      <c r="G890">
        <v>36378500</v>
      </c>
    </row>
    <row r="891" spans="1:7" x14ac:dyDescent="0.3">
      <c r="A891" s="1">
        <v>41472</v>
      </c>
      <c r="B891">
        <v>36.340000000000003</v>
      </c>
      <c r="C891">
        <v>36.389999000000003</v>
      </c>
      <c r="D891">
        <v>35.490001999999997</v>
      </c>
      <c r="E891">
        <v>35.740001999999997</v>
      </c>
      <c r="F891">
        <v>30.986332000000001</v>
      </c>
      <c r="G891">
        <v>37285100</v>
      </c>
    </row>
    <row r="892" spans="1:7" x14ac:dyDescent="0.3">
      <c r="A892" s="1">
        <v>41473</v>
      </c>
      <c r="B892">
        <v>35.720001000000003</v>
      </c>
      <c r="C892">
        <v>35.889999000000003</v>
      </c>
      <c r="D892">
        <v>35.220001000000003</v>
      </c>
      <c r="E892">
        <v>35.439999</v>
      </c>
      <c r="F892">
        <v>30.726230999999999</v>
      </c>
      <c r="G892">
        <v>49547100</v>
      </c>
    </row>
    <row r="893" spans="1:7" x14ac:dyDescent="0.3">
      <c r="A893" s="1">
        <v>41474</v>
      </c>
      <c r="B893">
        <v>32.400002000000001</v>
      </c>
      <c r="C893">
        <v>32.669998</v>
      </c>
      <c r="D893">
        <v>31.02</v>
      </c>
      <c r="E893">
        <v>31.4</v>
      </c>
      <c r="F893">
        <v>27.223580999999999</v>
      </c>
      <c r="G893">
        <v>248428500</v>
      </c>
    </row>
    <row r="894" spans="1:7" x14ac:dyDescent="0.3">
      <c r="A894" s="1">
        <v>41477</v>
      </c>
      <c r="B894">
        <v>31.700001</v>
      </c>
      <c r="C894">
        <v>32.009998000000003</v>
      </c>
      <c r="D894">
        <v>31.6</v>
      </c>
      <c r="E894">
        <v>32.009998000000003</v>
      </c>
      <c r="F894">
        <v>27.752447</v>
      </c>
      <c r="G894">
        <v>79040700</v>
      </c>
    </row>
    <row r="895" spans="1:7" x14ac:dyDescent="0.3">
      <c r="A895" s="1">
        <v>41478</v>
      </c>
      <c r="B895">
        <v>31.91</v>
      </c>
      <c r="C895">
        <v>32.040000999999997</v>
      </c>
      <c r="D895">
        <v>31.709999</v>
      </c>
      <c r="E895">
        <v>31.82</v>
      </c>
      <c r="F895">
        <v>27.587717000000001</v>
      </c>
      <c r="G895">
        <v>65810400</v>
      </c>
    </row>
    <row r="896" spans="1:7" x14ac:dyDescent="0.3">
      <c r="A896" s="1">
        <v>41479</v>
      </c>
      <c r="B896">
        <v>32.040000999999997</v>
      </c>
      <c r="C896">
        <v>32.189999</v>
      </c>
      <c r="D896">
        <v>31.889999</v>
      </c>
      <c r="E896">
        <v>31.959999</v>
      </c>
      <c r="F896">
        <v>27.709095000000001</v>
      </c>
      <c r="G896">
        <v>52803100</v>
      </c>
    </row>
    <row r="897" spans="1:7" x14ac:dyDescent="0.3">
      <c r="A897" s="1">
        <v>41480</v>
      </c>
      <c r="B897">
        <v>31.620000999999998</v>
      </c>
      <c r="C897">
        <v>31.65</v>
      </c>
      <c r="D897">
        <v>31.25</v>
      </c>
      <c r="E897">
        <v>31.389999</v>
      </c>
      <c r="F897">
        <v>27.214911000000001</v>
      </c>
      <c r="G897">
        <v>63213000</v>
      </c>
    </row>
    <row r="898" spans="1:7" x14ac:dyDescent="0.3">
      <c r="A898" s="1">
        <v>41481</v>
      </c>
      <c r="B898">
        <v>31.26</v>
      </c>
      <c r="C898">
        <v>31.620000999999998</v>
      </c>
      <c r="D898">
        <v>31.209999</v>
      </c>
      <c r="E898">
        <v>31.620000999999998</v>
      </c>
      <c r="F898">
        <v>27.41432</v>
      </c>
      <c r="G898">
        <v>38633600</v>
      </c>
    </row>
    <row r="899" spans="1:7" x14ac:dyDescent="0.3">
      <c r="A899" s="1">
        <v>41484</v>
      </c>
      <c r="B899">
        <v>31.469999000000001</v>
      </c>
      <c r="C899">
        <v>31.6</v>
      </c>
      <c r="D899">
        <v>31.4</v>
      </c>
      <c r="E899">
        <v>31.540001</v>
      </c>
      <c r="F899">
        <v>27.344954999999999</v>
      </c>
      <c r="G899">
        <v>28870700</v>
      </c>
    </row>
    <row r="900" spans="1:7" x14ac:dyDescent="0.3">
      <c r="A900" s="1">
        <v>41485</v>
      </c>
      <c r="B900">
        <v>31.780000999999999</v>
      </c>
      <c r="C900">
        <v>32.119999</v>
      </c>
      <c r="D900">
        <v>31.549999</v>
      </c>
      <c r="E900">
        <v>31.85</v>
      </c>
      <c r="F900">
        <v>27.613726</v>
      </c>
      <c r="G900">
        <v>45799500</v>
      </c>
    </row>
    <row r="901" spans="1:7" x14ac:dyDescent="0.3">
      <c r="A901" s="1">
        <v>41486</v>
      </c>
      <c r="B901">
        <v>31.969999000000001</v>
      </c>
      <c r="C901">
        <v>32.049999</v>
      </c>
      <c r="D901">
        <v>31.709999</v>
      </c>
      <c r="E901">
        <v>31.84</v>
      </c>
      <c r="F901">
        <v>27.605056999999999</v>
      </c>
      <c r="G901">
        <v>43898400</v>
      </c>
    </row>
    <row r="902" spans="1:7" x14ac:dyDescent="0.3">
      <c r="A902" s="1">
        <v>41487</v>
      </c>
      <c r="B902">
        <v>32.060001</v>
      </c>
      <c r="C902">
        <v>32.090000000000003</v>
      </c>
      <c r="D902">
        <v>31.6</v>
      </c>
      <c r="E902">
        <v>31.67</v>
      </c>
      <c r="F902">
        <v>27.457666</v>
      </c>
      <c r="G902">
        <v>42557900</v>
      </c>
    </row>
    <row r="903" spans="1:7" x14ac:dyDescent="0.3">
      <c r="A903" s="1">
        <v>41488</v>
      </c>
      <c r="B903">
        <v>31.690000999999999</v>
      </c>
      <c r="C903">
        <v>31.9</v>
      </c>
      <c r="D903">
        <v>31.57</v>
      </c>
      <c r="E903">
        <v>31.889999</v>
      </c>
      <c r="F903">
        <v>27.648402999999998</v>
      </c>
      <c r="G903">
        <v>29199900</v>
      </c>
    </row>
    <row r="904" spans="1:7" x14ac:dyDescent="0.3">
      <c r="A904" s="1">
        <v>41491</v>
      </c>
      <c r="B904">
        <v>31.9</v>
      </c>
      <c r="C904">
        <v>32</v>
      </c>
      <c r="D904">
        <v>31.639999</v>
      </c>
      <c r="E904">
        <v>31.700001</v>
      </c>
      <c r="F904">
        <v>27.483681000000001</v>
      </c>
      <c r="G904">
        <v>30984000</v>
      </c>
    </row>
    <row r="905" spans="1:7" x14ac:dyDescent="0.3">
      <c r="A905" s="1">
        <v>41492</v>
      </c>
      <c r="B905">
        <v>31.549999</v>
      </c>
      <c r="C905">
        <v>31.67</v>
      </c>
      <c r="D905">
        <v>31.379999000000002</v>
      </c>
      <c r="E905">
        <v>31.58</v>
      </c>
      <c r="F905">
        <v>27.379642</v>
      </c>
      <c r="G905">
        <v>36331500</v>
      </c>
    </row>
    <row r="906" spans="1:7" x14ac:dyDescent="0.3">
      <c r="A906" s="1">
        <v>41493</v>
      </c>
      <c r="B906">
        <v>31.540001</v>
      </c>
      <c r="C906">
        <v>32.099997999999999</v>
      </c>
      <c r="D906">
        <v>31.25</v>
      </c>
      <c r="E906">
        <v>32.060001</v>
      </c>
      <c r="F906">
        <v>27.795794000000001</v>
      </c>
      <c r="G906">
        <v>38078600</v>
      </c>
    </row>
    <row r="907" spans="1:7" x14ac:dyDescent="0.3">
      <c r="A907" s="1">
        <v>41494</v>
      </c>
      <c r="B907">
        <v>32.240001999999997</v>
      </c>
      <c r="C907">
        <v>33.07</v>
      </c>
      <c r="D907">
        <v>32.049999</v>
      </c>
      <c r="E907">
        <v>32.889999000000003</v>
      </c>
      <c r="F907">
        <v>28.515402000000002</v>
      </c>
      <c r="G907">
        <v>59034400</v>
      </c>
    </row>
    <row r="908" spans="1:7" x14ac:dyDescent="0.3">
      <c r="A908" s="1">
        <v>41495</v>
      </c>
      <c r="B908">
        <v>32.770000000000003</v>
      </c>
      <c r="C908">
        <v>32.900002000000001</v>
      </c>
      <c r="D908">
        <v>32.470001000000003</v>
      </c>
      <c r="E908">
        <v>32.700001</v>
      </c>
      <c r="F908">
        <v>28.350671999999999</v>
      </c>
      <c r="G908">
        <v>26800700</v>
      </c>
    </row>
    <row r="909" spans="1:7" x14ac:dyDescent="0.3">
      <c r="A909" s="1">
        <v>41498</v>
      </c>
      <c r="B909">
        <v>32.459999000000003</v>
      </c>
      <c r="C909">
        <v>32.970001000000003</v>
      </c>
      <c r="D909">
        <v>32.459999000000003</v>
      </c>
      <c r="E909">
        <v>32.869999</v>
      </c>
      <c r="F909">
        <v>28.498055999999998</v>
      </c>
      <c r="G909">
        <v>25493700</v>
      </c>
    </row>
    <row r="910" spans="1:7" x14ac:dyDescent="0.3">
      <c r="A910" s="1">
        <v>41499</v>
      </c>
      <c r="B910">
        <v>32.509998000000003</v>
      </c>
      <c r="C910">
        <v>32.549999</v>
      </c>
      <c r="D910">
        <v>32.209999000000003</v>
      </c>
      <c r="E910">
        <v>32.229999999999997</v>
      </c>
      <c r="F910">
        <v>28.140089</v>
      </c>
      <c r="G910">
        <v>39464100</v>
      </c>
    </row>
    <row r="911" spans="1:7" x14ac:dyDescent="0.3">
      <c r="A911" s="1">
        <v>41500</v>
      </c>
      <c r="B911">
        <v>32.139999000000003</v>
      </c>
      <c r="C911">
        <v>33.360000999999997</v>
      </c>
      <c r="D911">
        <v>31.700001</v>
      </c>
      <c r="E911">
        <v>32.349997999999999</v>
      </c>
      <c r="F911">
        <v>28.244859999999999</v>
      </c>
      <c r="G911">
        <v>48519600</v>
      </c>
    </row>
    <row r="912" spans="1:7" x14ac:dyDescent="0.3">
      <c r="A912" s="1">
        <v>41501</v>
      </c>
      <c r="B912">
        <v>32</v>
      </c>
      <c r="C912">
        <v>32.18</v>
      </c>
      <c r="D912">
        <v>30.84</v>
      </c>
      <c r="E912">
        <v>31.790001</v>
      </c>
      <c r="F912">
        <v>27.75592</v>
      </c>
      <c r="G912">
        <v>33338000</v>
      </c>
    </row>
    <row r="913" spans="1:7" x14ac:dyDescent="0.3">
      <c r="A913" s="1">
        <v>41502</v>
      </c>
      <c r="B913">
        <v>31.790001</v>
      </c>
      <c r="C913">
        <v>31.99</v>
      </c>
      <c r="D913">
        <v>31.66</v>
      </c>
      <c r="E913">
        <v>31.799999</v>
      </c>
      <c r="F913">
        <v>27.764652000000002</v>
      </c>
      <c r="G913">
        <v>32866300</v>
      </c>
    </row>
    <row r="914" spans="1:7" x14ac:dyDescent="0.3">
      <c r="A914" s="1">
        <v>41505</v>
      </c>
      <c r="B914">
        <v>31.76</v>
      </c>
      <c r="C914">
        <v>31.969999000000001</v>
      </c>
      <c r="D914">
        <v>31.379999000000002</v>
      </c>
      <c r="E914">
        <v>31.389999</v>
      </c>
      <c r="F914">
        <v>27.406680999999999</v>
      </c>
      <c r="G914">
        <v>27902500</v>
      </c>
    </row>
    <row r="915" spans="1:7" x14ac:dyDescent="0.3">
      <c r="A915" s="1">
        <v>41506</v>
      </c>
      <c r="B915">
        <v>31.440000999999999</v>
      </c>
      <c r="C915">
        <v>31.9</v>
      </c>
      <c r="D915">
        <v>31.370000999999998</v>
      </c>
      <c r="E915">
        <v>31.620000999999998</v>
      </c>
      <c r="F915">
        <v>27.607498</v>
      </c>
      <c r="G915">
        <v>22979600</v>
      </c>
    </row>
    <row r="916" spans="1:7" x14ac:dyDescent="0.3">
      <c r="A916" s="1">
        <v>41507</v>
      </c>
      <c r="B916">
        <v>31.610001</v>
      </c>
      <c r="C916">
        <v>32.009998000000003</v>
      </c>
      <c r="D916">
        <v>31.540001</v>
      </c>
      <c r="E916">
        <v>31.610001</v>
      </c>
      <c r="F916">
        <v>27.598769999999998</v>
      </c>
      <c r="G916">
        <v>37409100</v>
      </c>
    </row>
    <row r="917" spans="1:7" x14ac:dyDescent="0.3">
      <c r="A917" s="1">
        <v>41508</v>
      </c>
      <c r="B917">
        <v>32.189999</v>
      </c>
      <c r="C917">
        <v>32.490001999999997</v>
      </c>
      <c r="D917">
        <v>32.099997999999999</v>
      </c>
      <c r="E917">
        <v>32.389999000000003</v>
      </c>
      <c r="F917">
        <v>28.279782999999998</v>
      </c>
      <c r="G917">
        <v>31169900</v>
      </c>
    </row>
    <row r="918" spans="1:7" x14ac:dyDescent="0.3">
      <c r="A918" s="1">
        <v>41509</v>
      </c>
      <c r="B918">
        <v>35.169998</v>
      </c>
      <c r="C918">
        <v>35.200001</v>
      </c>
      <c r="D918">
        <v>34</v>
      </c>
      <c r="E918">
        <v>34.75</v>
      </c>
      <c r="F918">
        <v>30.340302999999999</v>
      </c>
      <c r="G918">
        <v>225493800</v>
      </c>
    </row>
    <row r="919" spans="1:7" x14ac:dyDescent="0.3">
      <c r="A919" s="1">
        <v>41512</v>
      </c>
      <c r="B919">
        <v>34.400002000000001</v>
      </c>
      <c r="C919">
        <v>34.669998</v>
      </c>
      <c r="D919">
        <v>34.029998999999997</v>
      </c>
      <c r="E919">
        <v>34.150002000000001</v>
      </c>
      <c r="F919">
        <v>29.816441999999999</v>
      </c>
      <c r="G919">
        <v>72786800</v>
      </c>
    </row>
    <row r="920" spans="1:7" x14ac:dyDescent="0.3">
      <c r="A920" s="1">
        <v>41513</v>
      </c>
      <c r="B920">
        <v>33.520000000000003</v>
      </c>
      <c r="C920">
        <v>34.099997999999999</v>
      </c>
      <c r="D920">
        <v>33.150002000000001</v>
      </c>
      <c r="E920">
        <v>33.259998000000003</v>
      </c>
      <c r="F920">
        <v>29.039387000000001</v>
      </c>
      <c r="G920">
        <v>58522300</v>
      </c>
    </row>
    <row r="921" spans="1:7" x14ac:dyDescent="0.3">
      <c r="A921" s="1">
        <v>41514</v>
      </c>
      <c r="B921">
        <v>33.389999000000003</v>
      </c>
      <c r="C921">
        <v>33.599997999999999</v>
      </c>
      <c r="D921">
        <v>33</v>
      </c>
      <c r="E921">
        <v>33.020000000000003</v>
      </c>
      <c r="F921">
        <v>28.829841999999999</v>
      </c>
      <c r="G921">
        <v>44257400</v>
      </c>
    </row>
    <row r="922" spans="1:7" x14ac:dyDescent="0.3">
      <c r="A922" s="1">
        <v>41515</v>
      </c>
      <c r="B922">
        <v>32.93</v>
      </c>
      <c r="C922">
        <v>33.599997999999999</v>
      </c>
      <c r="D922">
        <v>32.799999</v>
      </c>
      <c r="E922">
        <v>33.549999</v>
      </c>
      <c r="F922">
        <v>29.292583</v>
      </c>
      <c r="G922">
        <v>45284700</v>
      </c>
    </row>
    <row r="923" spans="1:7" x14ac:dyDescent="0.3">
      <c r="A923" s="1">
        <v>41516</v>
      </c>
      <c r="B923">
        <v>33.369999</v>
      </c>
      <c r="C923">
        <v>33.479999999999997</v>
      </c>
      <c r="D923">
        <v>33.090000000000003</v>
      </c>
      <c r="E923">
        <v>33.400002000000001</v>
      </c>
      <c r="F923">
        <v>29.161615000000001</v>
      </c>
      <c r="G923">
        <v>42790200</v>
      </c>
    </row>
    <row r="924" spans="1:7" x14ac:dyDescent="0.3">
      <c r="A924" s="1">
        <v>41520</v>
      </c>
      <c r="B924">
        <v>31.75</v>
      </c>
      <c r="C924">
        <v>32.07</v>
      </c>
      <c r="D924">
        <v>31.290001</v>
      </c>
      <c r="E924">
        <v>31.879999000000002</v>
      </c>
      <c r="F924">
        <v>27.834503000000002</v>
      </c>
      <c r="G924">
        <v>154507000</v>
      </c>
    </row>
    <row r="925" spans="1:7" x14ac:dyDescent="0.3">
      <c r="A925" s="1">
        <v>41521</v>
      </c>
      <c r="B925">
        <v>31.389999</v>
      </c>
      <c r="C925">
        <v>31.469999000000001</v>
      </c>
      <c r="D925">
        <v>31.110001</v>
      </c>
      <c r="E925">
        <v>31.200001</v>
      </c>
      <c r="F925">
        <v>27.240793</v>
      </c>
      <c r="G925">
        <v>142320600</v>
      </c>
    </row>
    <row r="926" spans="1:7" x14ac:dyDescent="0.3">
      <c r="A926" s="1">
        <v>41522</v>
      </c>
      <c r="B926">
        <v>31.1</v>
      </c>
      <c r="C926">
        <v>31.440000999999999</v>
      </c>
      <c r="D926">
        <v>30.950001</v>
      </c>
      <c r="E926">
        <v>31.23</v>
      </c>
      <c r="F926">
        <v>27.266988999999999</v>
      </c>
      <c r="G926">
        <v>71644900</v>
      </c>
    </row>
    <row r="927" spans="1:7" x14ac:dyDescent="0.3">
      <c r="A927" s="1">
        <v>41523</v>
      </c>
      <c r="B927">
        <v>31.309999000000001</v>
      </c>
      <c r="C927">
        <v>31.389999</v>
      </c>
      <c r="D927">
        <v>31.129999000000002</v>
      </c>
      <c r="E927">
        <v>31.15</v>
      </c>
      <c r="F927">
        <v>27.197136</v>
      </c>
      <c r="G927">
        <v>75434900</v>
      </c>
    </row>
    <row r="928" spans="1:7" x14ac:dyDescent="0.3">
      <c r="A928" s="1">
        <v>41526</v>
      </c>
      <c r="B928">
        <v>31.219999000000001</v>
      </c>
      <c r="C928">
        <v>31.790001</v>
      </c>
      <c r="D928">
        <v>31.200001</v>
      </c>
      <c r="E928">
        <v>31.66</v>
      </c>
      <c r="F928">
        <v>27.642417999999999</v>
      </c>
      <c r="G928">
        <v>49628500</v>
      </c>
    </row>
    <row r="929" spans="1:7" x14ac:dyDescent="0.3">
      <c r="A929" s="1">
        <v>41527</v>
      </c>
      <c r="B929">
        <v>31.9</v>
      </c>
      <c r="C929">
        <v>32.400002000000001</v>
      </c>
      <c r="D929">
        <v>31.790001</v>
      </c>
      <c r="E929">
        <v>32.389999000000003</v>
      </c>
      <c r="F929">
        <v>28.279782999999998</v>
      </c>
      <c r="G929">
        <v>56881200</v>
      </c>
    </row>
    <row r="930" spans="1:7" x14ac:dyDescent="0.3">
      <c r="A930" s="1">
        <v>41528</v>
      </c>
      <c r="B930">
        <v>32.57</v>
      </c>
      <c r="C930">
        <v>32.93</v>
      </c>
      <c r="D930">
        <v>32.529998999999997</v>
      </c>
      <c r="E930">
        <v>32.740001999999997</v>
      </c>
      <c r="F930">
        <v>28.585369</v>
      </c>
      <c r="G930">
        <v>39087500</v>
      </c>
    </row>
    <row r="931" spans="1:7" x14ac:dyDescent="0.3">
      <c r="A931" s="1">
        <v>41529</v>
      </c>
      <c r="B931">
        <v>32.720001000000003</v>
      </c>
      <c r="C931">
        <v>32.779998999999997</v>
      </c>
      <c r="D931">
        <v>32.590000000000003</v>
      </c>
      <c r="E931">
        <v>32.689999</v>
      </c>
      <c r="F931">
        <v>28.541713999999999</v>
      </c>
      <c r="G931">
        <v>32860200</v>
      </c>
    </row>
    <row r="932" spans="1:7" x14ac:dyDescent="0.3">
      <c r="A932" s="1">
        <v>41530</v>
      </c>
      <c r="B932">
        <v>32.770000000000003</v>
      </c>
      <c r="C932">
        <v>33.07</v>
      </c>
      <c r="D932">
        <v>32.509998000000003</v>
      </c>
      <c r="E932">
        <v>33.029998999999997</v>
      </c>
      <c r="F932">
        <v>28.838571999999999</v>
      </c>
      <c r="G932">
        <v>40899000</v>
      </c>
    </row>
    <row r="933" spans="1:7" x14ac:dyDescent="0.3">
      <c r="A933" s="1">
        <v>41533</v>
      </c>
      <c r="B933">
        <v>33.380001</v>
      </c>
      <c r="C933">
        <v>33.5</v>
      </c>
      <c r="D933">
        <v>32.729999999999997</v>
      </c>
      <c r="E933">
        <v>32.799999</v>
      </c>
      <c r="F933">
        <v>28.637756</v>
      </c>
      <c r="G933">
        <v>52839700</v>
      </c>
    </row>
    <row r="934" spans="1:7" x14ac:dyDescent="0.3">
      <c r="A934" s="1">
        <v>41534</v>
      </c>
      <c r="B934">
        <v>33.419998</v>
      </c>
      <c r="C934">
        <v>33.470001000000003</v>
      </c>
      <c r="D934">
        <v>32.900002000000001</v>
      </c>
      <c r="E934">
        <v>32.93</v>
      </c>
      <c r="F934">
        <v>28.751259000000001</v>
      </c>
      <c r="G934">
        <v>84716500</v>
      </c>
    </row>
    <row r="935" spans="1:7" x14ac:dyDescent="0.3">
      <c r="A935" s="1">
        <v>41535</v>
      </c>
      <c r="B935">
        <v>32.990001999999997</v>
      </c>
      <c r="C935">
        <v>33.400002000000001</v>
      </c>
      <c r="D935">
        <v>32.830002</v>
      </c>
      <c r="E935">
        <v>33.32</v>
      </c>
      <c r="F935">
        <v>29.091764000000001</v>
      </c>
      <c r="G935">
        <v>64099900</v>
      </c>
    </row>
    <row r="936" spans="1:7" x14ac:dyDescent="0.3">
      <c r="A936" s="1">
        <v>41536</v>
      </c>
      <c r="B936">
        <v>33.479999999999997</v>
      </c>
      <c r="C936">
        <v>33.68</v>
      </c>
      <c r="D936">
        <v>33.32</v>
      </c>
      <c r="E936">
        <v>33.639999000000003</v>
      </c>
      <c r="F936">
        <v>29.371161000000001</v>
      </c>
      <c r="G936">
        <v>42026600</v>
      </c>
    </row>
    <row r="937" spans="1:7" x14ac:dyDescent="0.3">
      <c r="A937" s="1">
        <v>41537</v>
      </c>
      <c r="B937">
        <v>33.409999999999997</v>
      </c>
      <c r="C937">
        <v>33.479999999999997</v>
      </c>
      <c r="D937">
        <v>32.689999</v>
      </c>
      <c r="E937">
        <v>32.790000999999997</v>
      </c>
      <c r="F937">
        <v>28.629026</v>
      </c>
      <c r="G937">
        <v>102904900</v>
      </c>
    </row>
    <row r="938" spans="1:7" x14ac:dyDescent="0.3">
      <c r="A938" s="1">
        <v>41540</v>
      </c>
      <c r="B938">
        <v>32.540000999999997</v>
      </c>
      <c r="C938">
        <v>32.970001000000003</v>
      </c>
      <c r="D938">
        <v>32.5</v>
      </c>
      <c r="E938">
        <v>32.740001999999997</v>
      </c>
      <c r="F938">
        <v>28.585369</v>
      </c>
      <c r="G938">
        <v>39826100</v>
      </c>
    </row>
    <row r="939" spans="1:7" x14ac:dyDescent="0.3">
      <c r="A939" s="1">
        <v>41541</v>
      </c>
      <c r="B939">
        <v>32.869999</v>
      </c>
      <c r="C939">
        <v>32.869999</v>
      </c>
      <c r="D939">
        <v>32.150002000000001</v>
      </c>
      <c r="E939">
        <v>32.450001</v>
      </c>
      <c r="F939">
        <v>28.332170000000001</v>
      </c>
      <c r="G939">
        <v>40685000</v>
      </c>
    </row>
    <row r="940" spans="1:7" x14ac:dyDescent="0.3">
      <c r="A940" s="1">
        <v>41542</v>
      </c>
      <c r="B940">
        <v>32.490001999999997</v>
      </c>
      <c r="C940">
        <v>32.799999</v>
      </c>
      <c r="D940">
        <v>32.400002000000001</v>
      </c>
      <c r="E940">
        <v>32.509998000000003</v>
      </c>
      <c r="F940">
        <v>28.384557999999998</v>
      </c>
      <c r="G940">
        <v>28907500</v>
      </c>
    </row>
    <row r="941" spans="1:7" x14ac:dyDescent="0.3">
      <c r="A941" s="1">
        <v>41543</v>
      </c>
      <c r="B941">
        <v>32.639999000000003</v>
      </c>
      <c r="C941">
        <v>33</v>
      </c>
      <c r="D941">
        <v>32.590000000000003</v>
      </c>
      <c r="E941">
        <v>32.770000000000003</v>
      </c>
      <c r="F941">
        <v>28.611563</v>
      </c>
      <c r="G941">
        <v>28504000</v>
      </c>
    </row>
    <row r="942" spans="1:7" x14ac:dyDescent="0.3">
      <c r="A942" s="1">
        <v>41544</v>
      </c>
      <c r="B942">
        <v>32.880001</v>
      </c>
      <c r="C942">
        <v>33.75</v>
      </c>
      <c r="D942">
        <v>32.869999</v>
      </c>
      <c r="E942">
        <v>33.270000000000003</v>
      </c>
      <c r="F942">
        <v>29.048109</v>
      </c>
      <c r="G942">
        <v>55348000</v>
      </c>
    </row>
    <row r="943" spans="1:7" x14ac:dyDescent="0.3">
      <c r="A943" s="1">
        <v>41547</v>
      </c>
      <c r="B943">
        <v>33</v>
      </c>
      <c r="C943">
        <v>33.310001</v>
      </c>
      <c r="D943">
        <v>32.700001</v>
      </c>
      <c r="E943">
        <v>33.279998999999997</v>
      </c>
      <c r="F943">
        <v>29.056844999999999</v>
      </c>
      <c r="G943">
        <v>39839500</v>
      </c>
    </row>
    <row r="944" spans="1:7" x14ac:dyDescent="0.3">
      <c r="A944" s="1">
        <v>41548</v>
      </c>
      <c r="B944">
        <v>33.349997999999999</v>
      </c>
      <c r="C944">
        <v>33.610000999999997</v>
      </c>
      <c r="D944">
        <v>33.299999</v>
      </c>
      <c r="E944">
        <v>33.580002</v>
      </c>
      <c r="F944">
        <v>29.318778999999999</v>
      </c>
      <c r="G944">
        <v>36718700</v>
      </c>
    </row>
    <row r="945" spans="1:7" x14ac:dyDescent="0.3">
      <c r="A945" s="1">
        <v>41549</v>
      </c>
      <c r="B945">
        <v>33.360000999999997</v>
      </c>
      <c r="C945">
        <v>34.029998999999997</v>
      </c>
      <c r="D945">
        <v>33.290000999999997</v>
      </c>
      <c r="E945">
        <v>33.919998</v>
      </c>
      <c r="F945">
        <v>29.615628999999998</v>
      </c>
      <c r="G945">
        <v>46946800</v>
      </c>
    </row>
    <row r="946" spans="1:7" x14ac:dyDescent="0.3">
      <c r="A946" s="1">
        <v>41550</v>
      </c>
      <c r="B946">
        <v>33.880001</v>
      </c>
      <c r="C946">
        <v>34</v>
      </c>
      <c r="D946">
        <v>33.419998</v>
      </c>
      <c r="E946">
        <v>33.860000999999997</v>
      </c>
      <c r="F946">
        <v>29.563251000000001</v>
      </c>
      <c r="G946">
        <v>38703800</v>
      </c>
    </row>
    <row r="947" spans="1:7" x14ac:dyDescent="0.3">
      <c r="A947" s="1">
        <v>41551</v>
      </c>
      <c r="B947">
        <v>33.689999</v>
      </c>
      <c r="C947">
        <v>33.990001999999997</v>
      </c>
      <c r="D947">
        <v>33.619999</v>
      </c>
      <c r="E947">
        <v>33.880001</v>
      </c>
      <c r="F947">
        <v>29.580701999999999</v>
      </c>
      <c r="G947">
        <v>33008100</v>
      </c>
    </row>
    <row r="948" spans="1:7" x14ac:dyDescent="0.3">
      <c r="A948" s="1">
        <v>41554</v>
      </c>
      <c r="B948">
        <v>33.599997999999999</v>
      </c>
      <c r="C948">
        <v>33.709999000000003</v>
      </c>
      <c r="D948">
        <v>33.200001</v>
      </c>
      <c r="E948">
        <v>33.299999</v>
      </c>
      <c r="F948">
        <v>29.074311999999999</v>
      </c>
      <c r="G948">
        <v>35069300</v>
      </c>
    </row>
    <row r="949" spans="1:7" x14ac:dyDescent="0.3">
      <c r="A949" s="1">
        <v>41555</v>
      </c>
      <c r="B949">
        <v>33.310001</v>
      </c>
      <c r="C949">
        <v>33.330002</v>
      </c>
      <c r="D949">
        <v>32.799999</v>
      </c>
      <c r="E949">
        <v>33.009998000000003</v>
      </c>
      <c r="F949">
        <v>28.821107999999999</v>
      </c>
      <c r="G949">
        <v>41017600</v>
      </c>
    </row>
    <row r="950" spans="1:7" x14ac:dyDescent="0.3">
      <c r="A950" s="1">
        <v>41556</v>
      </c>
      <c r="B950">
        <v>33.07</v>
      </c>
      <c r="C950">
        <v>33.349997999999999</v>
      </c>
      <c r="D950">
        <v>32.959999000000003</v>
      </c>
      <c r="E950">
        <v>33.07</v>
      </c>
      <c r="F950">
        <v>28.873497</v>
      </c>
      <c r="G950">
        <v>35878600</v>
      </c>
    </row>
    <row r="951" spans="1:7" x14ac:dyDescent="0.3">
      <c r="A951" s="1">
        <v>41557</v>
      </c>
      <c r="B951">
        <v>33.310001</v>
      </c>
      <c r="C951">
        <v>33.889999000000003</v>
      </c>
      <c r="D951">
        <v>33.259998000000003</v>
      </c>
      <c r="E951">
        <v>33.759998000000003</v>
      </c>
      <c r="F951">
        <v>29.475935</v>
      </c>
      <c r="G951">
        <v>42875100</v>
      </c>
    </row>
    <row r="952" spans="1:7" x14ac:dyDescent="0.3">
      <c r="A952" s="1">
        <v>41558</v>
      </c>
      <c r="B952">
        <v>33.68</v>
      </c>
      <c r="C952">
        <v>34.139999000000003</v>
      </c>
      <c r="D952">
        <v>33.68</v>
      </c>
      <c r="E952">
        <v>34.130001</v>
      </c>
      <c r="F952">
        <v>29.798984999999998</v>
      </c>
      <c r="G952">
        <v>30033300</v>
      </c>
    </row>
    <row r="953" spans="1:7" x14ac:dyDescent="0.3">
      <c r="A953" s="1">
        <v>41561</v>
      </c>
      <c r="B953">
        <v>33.900002000000001</v>
      </c>
      <c r="C953">
        <v>34.5</v>
      </c>
      <c r="D953">
        <v>33.779998999999997</v>
      </c>
      <c r="E953">
        <v>34.450001</v>
      </c>
      <c r="F953">
        <v>30.078381</v>
      </c>
      <c r="G953">
        <v>27757900</v>
      </c>
    </row>
    <row r="954" spans="1:7" x14ac:dyDescent="0.3">
      <c r="A954" s="1">
        <v>41562</v>
      </c>
      <c r="B954">
        <v>34.669998</v>
      </c>
      <c r="C954">
        <v>34.990001999999997</v>
      </c>
      <c r="D954">
        <v>34.470001000000003</v>
      </c>
      <c r="E954">
        <v>34.490001999999997</v>
      </c>
      <c r="F954">
        <v>30.113303999999999</v>
      </c>
      <c r="G954">
        <v>47097800</v>
      </c>
    </row>
    <row r="955" spans="1:7" x14ac:dyDescent="0.3">
      <c r="A955" s="1">
        <v>41563</v>
      </c>
      <c r="B955">
        <v>34.599997999999999</v>
      </c>
      <c r="C955">
        <v>34.900002000000001</v>
      </c>
      <c r="D955">
        <v>34.560001</v>
      </c>
      <c r="E955">
        <v>34.639999000000003</v>
      </c>
      <c r="F955">
        <v>30.244264999999999</v>
      </c>
      <c r="G955">
        <v>35111600</v>
      </c>
    </row>
    <row r="956" spans="1:7" x14ac:dyDescent="0.3">
      <c r="A956" s="1">
        <v>41564</v>
      </c>
      <c r="B956">
        <v>34.450001</v>
      </c>
      <c r="C956">
        <v>34.990001999999997</v>
      </c>
      <c r="D956">
        <v>34.369999</v>
      </c>
      <c r="E956">
        <v>34.919998</v>
      </c>
      <c r="F956">
        <v>30.488738999999999</v>
      </c>
      <c r="G956">
        <v>31359200</v>
      </c>
    </row>
    <row r="957" spans="1:7" x14ac:dyDescent="0.3">
      <c r="A957" s="1">
        <v>41565</v>
      </c>
      <c r="B957">
        <v>34.82</v>
      </c>
      <c r="C957">
        <v>34.990001999999997</v>
      </c>
      <c r="D957">
        <v>34.330002</v>
      </c>
      <c r="E957">
        <v>34.959999000000003</v>
      </c>
      <c r="F957">
        <v>30.523657</v>
      </c>
      <c r="G957">
        <v>41811700</v>
      </c>
    </row>
    <row r="958" spans="1:7" x14ac:dyDescent="0.3">
      <c r="A958" s="1">
        <v>41568</v>
      </c>
      <c r="B958">
        <v>34.979999999999997</v>
      </c>
      <c r="C958">
        <v>35.200001</v>
      </c>
      <c r="D958">
        <v>34.909999999999997</v>
      </c>
      <c r="E958">
        <v>34.990001999999997</v>
      </c>
      <c r="F958">
        <v>30.549845000000001</v>
      </c>
      <c r="G958">
        <v>27433500</v>
      </c>
    </row>
    <row r="959" spans="1:7" x14ac:dyDescent="0.3">
      <c r="A959" s="1">
        <v>41569</v>
      </c>
      <c r="B959">
        <v>35.020000000000003</v>
      </c>
      <c r="C959">
        <v>35.099997999999999</v>
      </c>
      <c r="D959">
        <v>34.520000000000003</v>
      </c>
      <c r="E959">
        <v>34.580002</v>
      </c>
      <c r="F959">
        <v>30.191875</v>
      </c>
      <c r="G959">
        <v>40438500</v>
      </c>
    </row>
    <row r="960" spans="1:7" x14ac:dyDescent="0.3">
      <c r="A960" s="1">
        <v>41570</v>
      </c>
      <c r="B960">
        <v>34.349997999999999</v>
      </c>
      <c r="C960">
        <v>34.490001999999997</v>
      </c>
      <c r="D960">
        <v>33.669998</v>
      </c>
      <c r="E960">
        <v>33.759998000000003</v>
      </c>
      <c r="F960">
        <v>29.475935</v>
      </c>
      <c r="G960">
        <v>58600500</v>
      </c>
    </row>
    <row r="961" spans="1:7" x14ac:dyDescent="0.3">
      <c r="A961" s="1">
        <v>41571</v>
      </c>
      <c r="B961">
        <v>33.82</v>
      </c>
      <c r="C961">
        <v>34.099997999999999</v>
      </c>
      <c r="D961">
        <v>33.57</v>
      </c>
      <c r="E961">
        <v>33.720001000000003</v>
      </c>
      <c r="F961">
        <v>29.441008</v>
      </c>
      <c r="G961">
        <v>53209700</v>
      </c>
    </row>
    <row r="962" spans="1:7" x14ac:dyDescent="0.3">
      <c r="A962" s="1">
        <v>41572</v>
      </c>
      <c r="B962">
        <v>35.880001</v>
      </c>
      <c r="C962">
        <v>36.290000999999997</v>
      </c>
      <c r="D962">
        <v>35.470001000000003</v>
      </c>
      <c r="E962">
        <v>35.729999999999997</v>
      </c>
      <c r="F962">
        <v>31.195945999999999</v>
      </c>
      <c r="G962">
        <v>113494000</v>
      </c>
    </row>
    <row r="963" spans="1:7" x14ac:dyDescent="0.3">
      <c r="A963" s="1">
        <v>41575</v>
      </c>
      <c r="B963">
        <v>35.610000999999997</v>
      </c>
      <c r="C963">
        <v>35.729999999999997</v>
      </c>
      <c r="D963">
        <v>35.270000000000003</v>
      </c>
      <c r="E963">
        <v>35.57</v>
      </c>
      <c r="F963">
        <v>31.056248</v>
      </c>
      <c r="G963">
        <v>38383600</v>
      </c>
    </row>
    <row r="964" spans="1:7" x14ac:dyDescent="0.3">
      <c r="A964" s="1">
        <v>41576</v>
      </c>
      <c r="B964">
        <v>35.630001</v>
      </c>
      <c r="C964">
        <v>35.720001000000003</v>
      </c>
      <c r="D964">
        <v>35.259998000000003</v>
      </c>
      <c r="E964">
        <v>35.520000000000003</v>
      </c>
      <c r="F964">
        <v>31.012594</v>
      </c>
      <c r="G964">
        <v>31702200</v>
      </c>
    </row>
    <row r="965" spans="1:7" x14ac:dyDescent="0.3">
      <c r="A965" s="1">
        <v>41577</v>
      </c>
      <c r="B965">
        <v>35.529998999999997</v>
      </c>
      <c r="C965">
        <v>35.790000999999997</v>
      </c>
      <c r="D965">
        <v>35.43</v>
      </c>
      <c r="E965">
        <v>35.540000999999997</v>
      </c>
      <c r="F965">
        <v>31.030058</v>
      </c>
      <c r="G965">
        <v>36997700</v>
      </c>
    </row>
    <row r="966" spans="1:7" x14ac:dyDescent="0.3">
      <c r="A966" s="1">
        <v>41578</v>
      </c>
      <c r="B966">
        <v>35.659999999999997</v>
      </c>
      <c r="C966">
        <v>35.689999</v>
      </c>
      <c r="D966">
        <v>35.340000000000003</v>
      </c>
      <c r="E966">
        <v>35.409999999999997</v>
      </c>
      <c r="F966">
        <v>30.916554999999999</v>
      </c>
      <c r="G966">
        <v>41682300</v>
      </c>
    </row>
    <row r="967" spans="1:7" x14ac:dyDescent="0.3">
      <c r="A967" s="1">
        <v>41579</v>
      </c>
      <c r="B967">
        <v>35.669998</v>
      </c>
      <c r="C967">
        <v>35.689999</v>
      </c>
      <c r="D967">
        <v>35.389999000000003</v>
      </c>
      <c r="E967">
        <v>35.529998999999997</v>
      </c>
      <c r="F967">
        <v>31.021325999999998</v>
      </c>
      <c r="G967">
        <v>40264600</v>
      </c>
    </row>
    <row r="968" spans="1:7" x14ac:dyDescent="0.3">
      <c r="A968" s="1">
        <v>41582</v>
      </c>
      <c r="B968">
        <v>35.590000000000003</v>
      </c>
      <c r="C968">
        <v>35.979999999999997</v>
      </c>
      <c r="D968">
        <v>35.549999</v>
      </c>
      <c r="E968">
        <v>35.939999</v>
      </c>
      <c r="F968">
        <v>31.379301000000002</v>
      </c>
      <c r="G968">
        <v>28060700</v>
      </c>
    </row>
    <row r="969" spans="1:7" x14ac:dyDescent="0.3">
      <c r="A969" s="1">
        <v>41583</v>
      </c>
      <c r="B969">
        <v>35.790000999999997</v>
      </c>
      <c r="C969">
        <v>36.709999000000003</v>
      </c>
      <c r="D969">
        <v>35.770000000000003</v>
      </c>
      <c r="E969">
        <v>36.639999000000003</v>
      </c>
      <c r="F969">
        <v>31.990469000000001</v>
      </c>
      <c r="G969">
        <v>51681900</v>
      </c>
    </row>
    <row r="970" spans="1:7" x14ac:dyDescent="0.3">
      <c r="A970" s="1">
        <v>41584</v>
      </c>
      <c r="B970">
        <v>37.240001999999997</v>
      </c>
      <c r="C970">
        <v>38.220001000000003</v>
      </c>
      <c r="D970">
        <v>37.060001</v>
      </c>
      <c r="E970">
        <v>38.18</v>
      </c>
      <c r="F970">
        <v>33.335040999999997</v>
      </c>
      <c r="G970">
        <v>88948800</v>
      </c>
    </row>
    <row r="971" spans="1:7" x14ac:dyDescent="0.3">
      <c r="A971" s="1">
        <v>41585</v>
      </c>
      <c r="B971">
        <v>37.959999000000003</v>
      </c>
      <c r="C971">
        <v>38.009998000000003</v>
      </c>
      <c r="D971">
        <v>37.43</v>
      </c>
      <c r="E971">
        <v>37.5</v>
      </c>
      <c r="F971">
        <v>32.741332999999997</v>
      </c>
      <c r="G971">
        <v>60437400</v>
      </c>
    </row>
    <row r="972" spans="1:7" x14ac:dyDescent="0.3">
      <c r="A972" s="1">
        <v>41586</v>
      </c>
      <c r="B972">
        <v>37.669998</v>
      </c>
      <c r="C972">
        <v>37.779998999999997</v>
      </c>
      <c r="D972">
        <v>37.340000000000003</v>
      </c>
      <c r="E972">
        <v>37.779998999999997</v>
      </c>
      <c r="F972">
        <v>32.985813</v>
      </c>
      <c r="G972">
        <v>36737800</v>
      </c>
    </row>
    <row r="973" spans="1:7" x14ac:dyDescent="0.3">
      <c r="A973" s="1">
        <v>41589</v>
      </c>
      <c r="B973">
        <v>37.689999</v>
      </c>
      <c r="C973">
        <v>37.779998999999997</v>
      </c>
      <c r="D973">
        <v>37.349997999999999</v>
      </c>
      <c r="E973">
        <v>37.590000000000003</v>
      </c>
      <c r="F973">
        <v>32.819920000000003</v>
      </c>
      <c r="G973">
        <v>26872500</v>
      </c>
    </row>
    <row r="974" spans="1:7" x14ac:dyDescent="0.3">
      <c r="A974" s="1">
        <v>41590</v>
      </c>
      <c r="B974">
        <v>37.380001</v>
      </c>
      <c r="C974">
        <v>37.599997999999999</v>
      </c>
      <c r="D974">
        <v>37.200001</v>
      </c>
      <c r="E974">
        <v>37.360000999999997</v>
      </c>
      <c r="F974">
        <v>32.619101999999998</v>
      </c>
      <c r="G974">
        <v>31651600</v>
      </c>
    </row>
    <row r="975" spans="1:7" x14ac:dyDescent="0.3">
      <c r="A975" s="1">
        <v>41591</v>
      </c>
      <c r="B975">
        <v>36.979999999999997</v>
      </c>
      <c r="C975">
        <v>38.159999999999997</v>
      </c>
      <c r="D975">
        <v>36.900002000000001</v>
      </c>
      <c r="E975">
        <v>38.159999999999997</v>
      </c>
      <c r="F975">
        <v>33.317585000000001</v>
      </c>
      <c r="G975">
        <v>44957600</v>
      </c>
    </row>
    <row r="976" spans="1:7" x14ac:dyDescent="0.3">
      <c r="A976" s="1">
        <v>41592</v>
      </c>
      <c r="B976">
        <v>37.869999</v>
      </c>
      <c r="C976">
        <v>38.130001</v>
      </c>
      <c r="D976">
        <v>37.720001000000003</v>
      </c>
      <c r="E976">
        <v>38.020000000000003</v>
      </c>
      <c r="F976">
        <v>33.195351000000002</v>
      </c>
      <c r="G976">
        <v>46183700</v>
      </c>
    </row>
    <row r="977" spans="1:7" x14ac:dyDescent="0.3">
      <c r="A977" s="1">
        <v>41593</v>
      </c>
      <c r="B977">
        <v>37.950001</v>
      </c>
      <c r="C977">
        <v>38.020000000000003</v>
      </c>
      <c r="D977">
        <v>37.720001000000003</v>
      </c>
      <c r="E977">
        <v>37.840000000000003</v>
      </c>
      <c r="F977">
        <v>33.038189000000003</v>
      </c>
      <c r="G977">
        <v>50601300</v>
      </c>
    </row>
    <row r="978" spans="1:7" x14ac:dyDescent="0.3">
      <c r="A978" s="1">
        <v>41596</v>
      </c>
      <c r="B978">
        <v>37.349997999999999</v>
      </c>
      <c r="C978">
        <v>37.580002</v>
      </c>
      <c r="D978">
        <v>37.07</v>
      </c>
      <c r="E978">
        <v>37.200001</v>
      </c>
      <c r="F978">
        <v>32.479412000000004</v>
      </c>
      <c r="G978">
        <v>53277500</v>
      </c>
    </row>
    <row r="979" spans="1:7" x14ac:dyDescent="0.3">
      <c r="A979" s="1">
        <v>41597</v>
      </c>
      <c r="B979">
        <v>36.849997999999999</v>
      </c>
      <c r="C979">
        <v>37.229999999999997</v>
      </c>
      <c r="D979">
        <v>36.669998</v>
      </c>
      <c r="E979">
        <v>36.740001999999997</v>
      </c>
      <c r="F979">
        <v>32.321060000000003</v>
      </c>
      <c r="G979">
        <v>44275000</v>
      </c>
    </row>
    <row r="980" spans="1:7" x14ac:dyDescent="0.3">
      <c r="A980" s="1">
        <v>41598</v>
      </c>
      <c r="B980">
        <v>36.919998</v>
      </c>
      <c r="C980">
        <v>37.409999999999997</v>
      </c>
      <c r="D980">
        <v>36.860000999999997</v>
      </c>
      <c r="E980">
        <v>37.080002</v>
      </c>
      <c r="F980">
        <v>32.620170999999999</v>
      </c>
      <c r="G980">
        <v>32229900</v>
      </c>
    </row>
    <row r="981" spans="1:7" x14ac:dyDescent="0.3">
      <c r="A981" s="1">
        <v>41599</v>
      </c>
      <c r="B981">
        <v>37.270000000000003</v>
      </c>
      <c r="C981">
        <v>37.529998999999997</v>
      </c>
      <c r="D981">
        <v>37.259998000000003</v>
      </c>
      <c r="E981">
        <v>37.400002000000001</v>
      </c>
      <c r="F981">
        <v>32.901668999999998</v>
      </c>
      <c r="G981">
        <v>23064700</v>
      </c>
    </row>
    <row r="982" spans="1:7" x14ac:dyDescent="0.3">
      <c r="A982" s="1">
        <v>41600</v>
      </c>
      <c r="B982">
        <v>37.529998999999997</v>
      </c>
      <c r="C982">
        <v>37.68</v>
      </c>
      <c r="D982">
        <v>37.330002</v>
      </c>
      <c r="E982">
        <v>37.57</v>
      </c>
      <c r="F982">
        <v>33.051215999999997</v>
      </c>
      <c r="G982">
        <v>27982000</v>
      </c>
    </row>
    <row r="983" spans="1:7" x14ac:dyDescent="0.3">
      <c r="A983" s="1">
        <v>41603</v>
      </c>
      <c r="B983">
        <v>37.93</v>
      </c>
      <c r="C983">
        <v>37.950001</v>
      </c>
      <c r="D983">
        <v>37.57</v>
      </c>
      <c r="E983">
        <v>37.639999000000003</v>
      </c>
      <c r="F983">
        <v>33.112819999999999</v>
      </c>
      <c r="G983">
        <v>30646800</v>
      </c>
    </row>
    <row r="984" spans="1:7" x14ac:dyDescent="0.3">
      <c r="A984" s="1">
        <v>41604</v>
      </c>
      <c r="B984">
        <v>37.57</v>
      </c>
      <c r="C984">
        <v>37.650002000000001</v>
      </c>
      <c r="D984">
        <v>37.349997999999999</v>
      </c>
      <c r="E984">
        <v>37.349997999999999</v>
      </c>
      <c r="F984">
        <v>32.857692999999998</v>
      </c>
      <c r="G984">
        <v>34465300</v>
      </c>
    </row>
    <row r="985" spans="1:7" x14ac:dyDescent="0.3">
      <c r="A985" s="1">
        <v>41605</v>
      </c>
      <c r="B985">
        <v>37.57</v>
      </c>
      <c r="C985">
        <v>37.759998000000003</v>
      </c>
      <c r="D985">
        <v>37.490001999999997</v>
      </c>
      <c r="E985">
        <v>37.599997999999999</v>
      </c>
      <c r="F985">
        <v>33.077621000000001</v>
      </c>
      <c r="G985">
        <v>26002100</v>
      </c>
    </row>
    <row r="986" spans="1:7" x14ac:dyDescent="0.3">
      <c r="A986" s="1">
        <v>41607</v>
      </c>
      <c r="B986">
        <v>37.82</v>
      </c>
      <c r="C986">
        <v>38.290000999999997</v>
      </c>
      <c r="D986">
        <v>37.82</v>
      </c>
      <c r="E986">
        <v>38.130001</v>
      </c>
      <c r="F986">
        <v>33.543877000000002</v>
      </c>
      <c r="G986">
        <v>22090400</v>
      </c>
    </row>
    <row r="987" spans="1:7" x14ac:dyDescent="0.3">
      <c r="A987" s="1">
        <v>41610</v>
      </c>
      <c r="B987">
        <v>38.090000000000003</v>
      </c>
      <c r="C987">
        <v>38.779998999999997</v>
      </c>
      <c r="D987">
        <v>38.060001</v>
      </c>
      <c r="E987">
        <v>38.450001</v>
      </c>
      <c r="F987">
        <v>33.825386000000002</v>
      </c>
      <c r="G987">
        <v>42950400</v>
      </c>
    </row>
    <row r="988" spans="1:7" x14ac:dyDescent="0.3">
      <c r="A988" s="1">
        <v>41611</v>
      </c>
      <c r="B988">
        <v>38.139999000000003</v>
      </c>
      <c r="C988">
        <v>38.490001999999997</v>
      </c>
      <c r="D988">
        <v>38.080002</v>
      </c>
      <c r="E988">
        <v>38.310001</v>
      </c>
      <c r="F988">
        <v>33.702232000000002</v>
      </c>
      <c r="G988">
        <v>52109800</v>
      </c>
    </row>
    <row r="989" spans="1:7" x14ac:dyDescent="0.3">
      <c r="A989" s="1">
        <v>41612</v>
      </c>
      <c r="B989">
        <v>38.209999000000003</v>
      </c>
      <c r="C989">
        <v>38.979999999999997</v>
      </c>
      <c r="D989">
        <v>38.119999</v>
      </c>
      <c r="E989">
        <v>38.939999</v>
      </c>
      <c r="F989">
        <v>34.256450999999998</v>
      </c>
      <c r="G989">
        <v>51983600</v>
      </c>
    </row>
    <row r="990" spans="1:7" x14ac:dyDescent="0.3">
      <c r="A990" s="1">
        <v>41613</v>
      </c>
      <c r="B990">
        <v>38.849997999999999</v>
      </c>
      <c r="C990">
        <v>38.880001</v>
      </c>
      <c r="D990">
        <v>37.18</v>
      </c>
      <c r="E990">
        <v>38</v>
      </c>
      <c r="F990">
        <v>33.429501000000002</v>
      </c>
      <c r="G990">
        <v>116305000</v>
      </c>
    </row>
    <row r="991" spans="1:7" x14ac:dyDescent="0.3">
      <c r="A991" s="1">
        <v>41614</v>
      </c>
      <c r="B991">
        <v>38.419998</v>
      </c>
      <c r="C991">
        <v>38.549999</v>
      </c>
      <c r="D991">
        <v>37.990001999999997</v>
      </c>
      <c r="E991">
        <v>38.360000999999997</v>
      </c>
      <c r="F991">
        <v>33.746203999999999</v>
      </c>
      <c r="G991">
        <v>36457300</v>
      </c>
    </row>
    <row r="992" spans="1:7" x14ac:dyDescent="0.3">
      <c r="A992" s="1">
        <v>41617</v>
      </c>
      <c r="B992">
        <v>38.560001</v>
      </c>
      <c r="C992">
        <v>38.869999</v>
      </c>
      <c r="D992">
        <v>38.369999</v>
      </c>
      <c r="E992">
        <v>38.709999000000003</v>
      </c>
      <c r="F992">
        <v>34.054107999999999</v>
      </c>
      <c r="G992">
        <v>30286000</v>
      </c>
    </row>
    <row r="993" spans="1:7" x14ac:dyDescent="0.3">
      <c r="A993" s="1">
        <v>41618</v>
      </c>
      <c r="B993">
        <v>38.610000999999997</v>
      </c>
      <c r="C993">
        <v>38.900002000000001</v>
      </c>
      <c r="D993">
        <v>38.020000000000003</v>
      </c>
      <c r="E993">
        <v>38.110000999999997</v>
      </c>
      <c r="F993">
        <v>33.526279000000002</v>
      </c>
      <c r="G993">
        <v>37828600</v>
      </c>
    </row>
    <row r="994" spans="1:7" x14ac:dyDescent="0.3">
      <c r="A994" s="1">
        <v>41619</v>
      </c>
      <c r="B994">
        <v>38.060001</v>
      </c>
      <c r="C994">
        <v>38.299999</v>
      </c>
      <c r="D994">
        <v>37.389999000000003</v>
      </c>
      <c r="E994">
        <v>37.610000999999997</v>
      </c>
      <c r="F994">
        <v>33.086418000000002</v>
      </c>
      <c r="G994">
        <v>39853400</v>
      </c>
    </row>
    <row r="995" spans="1:7" x14ac:dyDescent="0.3">
      <c r="A995" s="1">
        <v>41620</v>
      </c>
      <c r="B995">
        <v>37.639999000000003</v>
      </c>
      <c r="C995">
        <v>37.639999000000003</v>
      </c>
      <c r="D995">
        <v>37.18</v>
      </c>
      <c r="E995">
        <v>37.220001000000003</v>
      </c>
      <c r="F995">
        <v>32.743316999999998</v>
      </c>
      <c r="G995">
        <v>36012800</v>
      </c>
    </row>
    <row r="996" spans="1:7" x14ac:dyDescent="0.3">
      <c r="A996" s="1">
        <v>41621</v>
      </c>
      <c r="B996">
        <v>37.419998</v>
      </c>
      <c r="C996">
        <v>37.450001</v>
      </c>
      <c r="D996">
        <v>36.619999</v>
      </c>
      <c r="E996">
        <v>36.689999</v>
      </c>
      <c r="F996">
        <v>32.277068999999997</v>
      </c>
      <c r="G996">
        <v>40066100</v>
      </c>
    </row>
    <row r="997" spans="1:7" x14ac:dyDescent="0.3">
      <c r="A997" s="1">
        <v>41624</v>
      </c>
      <c r="B997">
        <v>36.729999999999997</v>
      </c>
      <c r="C997">
        <v>37</v>
      </c>
      <c r="D997">
        <v>36.540000999999997</v>
      </c>
      <c r="E997">
        <v>36.889999000000003</v>
      </c>
      <c r="F997">
        <v>32.453021999999997</v>
      </c>
      <c r="G997">
        <v>31734200</v>
      </c>
    </row>
    <row r="998" spans="1:7" x14ac:dyDescent="0.3">
      <c r="A998" s="1">
        <v>41625</v>
      </c>
      <c r="B998">
        <v>36.939999</v>
      </c>
      <c r="C998">
        <v>37.110000999999997</v>
      </c>
      <c r="D998">
        <v>36.330002</v>
      </c>
      <c r="E998">
        <v>36.520000000000003</v>
      </c>
      <c r="F998">
        <v>32.127518000000002</v>
      </c>
      <c r="G998">
        <v>45687700</v>
      </c>
    </row>
    <row r="999" spans="1:7" x14ac:dyDescent="0.3">
      <c r="A999" s="1">
        <v>41626</v>
      </c>
      <c r="B999">
        <v>36.360000999999997</v>
      </c>
      <c r="C999">
        <v>36.599997999999999</v>
      </c>
      <c r="D999">
        <v>35.529998999999997</v>
      </c>
      <c r="E999">
        <v>36.580002</v>
      </c>
      <c r="F999">
        <v>32.180304999999997</v>
      </c>
      <c r="G999">
        <v>63192100</v>
      </c>
    </row>
    <row r="1000" spans="1:7" x14ac:dyDescent="0.3">
      <c r="A1000" s="1">
        <v>41627</v>
      </c>
      <c r="B1000">
        <v>36.509998000000003</v>
      </c>
      <c r="C1000">
        <v>36.549999</v>
      </c>
      <c r="D1000">
        <v>36.080002</v>
      </c>
      <c r="E1000">
        <v>36.25</v>
      </c>
      <c r="F1000">
        <v>31.889991999999999</v>
      </c>
      <c r="G1000">
        <v>34160100</v>
      </c>
    </row>
    <row r="1001" spans="1:7" x14ac:dyDescent="0.3">
      <c r="A1001" s="1">
        <v>41628</v>
      </c>
      <c r="B1001">
        <v>36.200001</v>
      </c>
      <c r="C1001">
        <v>36.93</v>
      </c>
      <c r="D1001">
        <v>36.189999</v>
      </c>
      <c r="E1001">
        <v>36.799999</v>
      </c>
      <c r="F1001">
        <v>32.373840000000001</v>
      </c>
      <c r="G1001">
        <v>62649100</v>
      </c>
    </row>
    <row r="1002" spans="1:7" x14ac:dyDescent="0.3">
      <c r="A1002" s="1">
        <v>41631</v>
      </c>
      <c r="B1002">
        <v>36.810001</v>
      </c>
      <c r="C1002">
        <v>36.889999000000003</v>
      </c>
      <c r="D1002">
        <v>36.549999</v>
      </c>
      <c r="E1002">
        <v>36.619999</v>
      </c>
      <c r="F1002">
        <v>32.215491999999998</v>
      </c>
      <c r="G1002">
        <v>25128700</v>
      </c>
    </row>
    <row r="1003" spans="1:7" x14ac:dyDescent="0.3">
      <c r="A1003" s="1">
        <v>41632</v>
      </c>
      <c r="B1003">
        <v>36.720001000000003</v>
      </c>
      <c r="C1003">
        <v>37.169998</v>
      </c>
      <c r="D1003">
        <v>36.639999000000003</v>
      </c>
      <c r="E1003">
        <v>37.080002</v>
      </c>
      <c r="F1003">
        <v>32.620170999999999</v>
      </c>
      <c r="G1003">
        <v>14243000</v>
      </c>
    </row>
    <row r="1004" spans="1:7" x14ac:dyDescent="0.3">
      <c r="A1004" s="1">
        <v>41634</v>
      </c>
      <c r="B1004">
        <v>37.200001</v>
      </c>
      <c r="C1004">
        <v>37.490001999999997</v>
      </c>
      <c r="D1004">
        <v>37.169998</v>
      </c>
      <c r="E1004">
        <v>37.439999</v>
      </c>
      <c r="F1004">
        <v>32.936858999999998</v>
      </c>
      <c r="G1004">
        <v>17612800</v>
      </c>
    </row>
    <row r="1005" spans="1:7" x14ac:dyDescent="0.3">
      <c r="A1005" s="1">
        <v>41635</v>
      </c>
      <c r="B1005">
        <v>37.580002</v>
      </c>
      <c r="C1005">
        <v>37.619999</v>
      </c>
      <c r="D1005">
        <v>37.169998</v>
      </c>
      <c r="E1005">
        <v>37.290000999999997</v>
      </c>
      <c r="F1005">
        <v>32.804909000000002</v>
      </c>
      <c r="G1005">
        <v>14563000</v>
      </c>
    </row>
    <row r="1006" spans="1:7" x14ac:dyDescent="0.3">
      <c r="A1006" s="1">
        <v>41638</v>
      </c>
      <c r="B1006">
        <v>37.220001000000003</v>
      </c>
      <c r="C1006">
        <v>37.380001</v>
      </c>
      <c r="D1006">
        <v>36.900002000000001</v>
      </c>
      <c r="E1006">
        <v>37.290000999999997</v>
      </c>
      <c r="F1006">
        <v>32.804909000000002</v>
      </c>
      <c r="G1006">
        <v>16290500</v>
      </c>
    </row>
    <row r="1007" spans="1:7" x14ac:dyDescent="0.3">
      <c r="A1007" s="1">
        <v>41639</v>
      </c>
      <c r="B1007">
        <v>37.400002000000001</v>
      </c>
      <c r="C1007">
        <v>37.580002</v>
      </c>
      <c r="D1007">
        <v>37.220001000000003</v>
      </c>
      <c r="E1007">
        <v>37.409999999999997</v>
      </c>
      <c r="F1007">
        <v>32.910477</v>
      </c>
      <c r="G1007">
        <v>17503500</v>
      </c>
    </row>
    <row r="1008" spans="1:7" x14ac:dyDescent="0.3">
      <c r="A1008" s="1">
        <v>41641</v>
      </c>
      <c r="B1008">
        <v>37.349997999999999</v>
      </c>
      <c r="C1008">
        <v>37.400002000000001</v>
      </c>
      <c r="D1008">
        <v>37.099997999999999</v>
      </c>
      <c r="E1008">
        <v>37.159999999999997</v>
      </c>
      <c r="F1008">
        <v>32.690539999999999</v>
      </c>
      <c r="G1008">
        <v>30632200</v>
      </c>
    </row>
    <row r="1009" spans="1:7" x14ac:dyDescent="0.3">
      <c r="A1009" s="1">
        <v>41642</v>
      </c>
      <c r="B1009">
        <v>37.200001</v>
      </c>
      <c r="C1009">
        <v>37.220001000000003</v>
      </c>
      <c r="D1009">
        <v>36.599997999999999</v>
      </c>
      <c r="E1009">
        <v>36.909999999999997</v>
      </c>
      <c r="F1009">
        <v>32.470615000000002</v>
      </c>
      <c r="G1009">
        <v>31134800</v>
      </c>
    </row>
    <row r="1010" spans="1:7" x14ac:dyDescent="0.3">
      <c r="A1010" s="1">
        <v>41645</v>
      </c>
      <c r="B1010">
        <v>36.849997999999999</v>
      </c>
      <c r="C1010">
        <v>36.889999000000003</v>
      </c>
      <c r="D1010">
        <v>36.110000999999997</v>
      </c>
      <c r="E1010">
        <v>36.130001</v>
      </c>
      <c r="F1010">
        <v>31.784431000000001</v>
      </c>
      <c r="G1010">
        <v>43603700</v>
      </c>
    </row>
    <row r="1011" spans="1:7" x14ac:dyDescent="0.3">
      <c r="A1011" s="1">
        <v>41646</v>
      </c>
      <c r="B1011">
        <v>36.330002</v>
      </c>
      <c r="C1011">
        <v>36.490001999999997</v>
      </c>
      <c r="D1011">
        <v>36.209999000000003</v>
      </c>
      <c r="E1011">
        <v>36.409999999999997</v>
      </c>
      <c r="F1011">
        <v>32.030743000000001</v>
      </c>
      <c r="G1011">
        <v>35802800</v>
      </c>
    </row>
    <row r="1012" spans="1:7" x14ac:dyDescent="0.3">
      <c r="A1012" s="1">
        <v>41647</v>
      </c>
      <c r="B1012">
        <v>36</v>
      </c>
      <c r="C1012">
        <v>36.139999000000003</v>
      </c>
      <c r="D1012">
        <v>35.580002</v>
      </c>
      <c r="E1012">
        <v>35.759998000000003</v>
      </c>
      <c r="F1012">
        <v>31.458932999999998</v>
      </c>
      <c r="G1012">
        <v>59971700</v>
      </c>
    </row>
    <row r="1013" spans="1:7" x14ac:dyDescent="0.3">
      <c r="A1013" s="1">
        <v>41648</v>
      </c>
      <c r="B1013">
        <v>35.880001</v>
      </c>
      <c r="C1013">
        <v>35.909999999999997</v>
      </c>
      <c r="D1013">
        <v>35.400002000000001</v>
      </c>
      <c r="E1013">
        <v>35.529998999999997</v>
      </c>
      <c r="F1013">
        <v>31.256598</v>
      </c>
      <c r="G1013">
        <v>36516300</v>
      </c>
    </row>
    <row r="1014" spans="1:7" x14ac:dyDescent="0.3">
      <c r="A1014" s="1">
        <v>41649</v>
      </c>
      <c r="B1014">
        <v>35.900002000000001</v>
      </c>
      <c r="C1014">
        <v>36.150002000000001</v>
      </c>
      <c r="D1014">
        <v>35.75</v>
      </c>
      <c r="E1014">
        <v>36.040000999999997</v>
      </c>
      <c r="F1014">
        <v>31.705254</v>
      </c>
      <c r="G1014">
        <v>40548800</v>
      </c>
    </row>
    <row r="1015" spans="1:7" x14ac:dyDescent="0.3">
      <c r="A1015" s="1">
        <v>41652</v>
      </c>
      <c r="B1015">
        <v>35.990001999999997</v>
      </c>
      <c r="C1015">
        <v>36.020000000000003</v>
      </c>
      <c r="D1015">
        <v>34.830002</v>
      </c>
      <c r="E1015">
        <v>34.979999999999997</v>
      </c>
      <c r="F1015">
        <v>30.772742999999998</v>
      </c>
      <c r="G1015">
        <v>45901900</v>
      </c>
    </row>
    <row r="1016" spans="1:7" x14ac:dyDescent="0.3">
      <c r="A1016" s="1">
        <v>41653</v>
      </c>
      <c r="B1016">
        <v>34.729999999999997</v>
      </c>
      <c r="C1016">
        <v>35.880001</v>
      </c>
      <c r="D1016">
        <v>34.630001</v>
      </c>
      <c r="E1016">
        <v>35.779998999999997</v>
      </c>
      <c r="F1016">
        <v>31.476519</v>
      </c>
      <c r="G1016">
        <v>41623300</v>
      </c>
    </row>
    <row r="1017" spans="1:7" x14ac:dyDescent="0.3">
      <c r="A1017" s="1">
        <v>41654</v>
      </c>
      <c r="B1017">
        <v>35.900002000000001</v>
      </c>
      <c r="C1017">
        <v>36.790000999999997</v>
      </c>
      <c r="D1017">
        <v>35.849997999999999</v>
      </c>
      <c r="E1017">
        <v>36.759998000000003</v>
      </c>
      <c r="F1017">
        <v>32.338645999999997</v>
      </c>
      <c r="G1017">
        <v>44812600</v>
      </c>
    </row>
    <row r="1018" spans="1:7" x14ac:dyDescent="0.3">
      <c r="A1018" s="1">
        <v>41655</v>
      </c>
      <c r="B1018">
        <v>36.689999</v>
      </c>
      <c r="C1018">
        <v>37</v>
      </c>
      <c r="D1018">
        <v>36.310001</v>
      </c>
      <c r="E1018">
        <v>36.889999000000003</v>
      </c>
      <c r="F1018">
        <v>32.453021999999997</v>
      </c>
      <c r="G1018">
        <v>38018700</v>
      </c>
    </row>
    <row r="1019" spans="1:7" x14ac:dyDescent="0.3">
      <c r="A1019" s="1">
        <v>41656</v>
      </c>
      <c r="B1019">
        <v>36.830002</v>
      </c>
      <c r="C1019">
        <v>36.830002</v>
      </c>
      <c r="D1019">
        <v>36.150002000000001</v>
      </c>
      <c r="E1019">
        <v>36.380001</v>
      </c>
      <c r="F1019">
        <v>32.004356000000001</v>
      </c>
      <c r="G1019">
        <v>46267500</v>
      </c>
    </row>
    <row r="1020" spans="1:7" x14ac:dyDescent="0.3">
      <c r="A1020" s="1">
        <v>41660</v>
      </c>
      <c r="B1020">
        <v>36.82</v>
      </c>
      <c r="C1020">
        <v>36.82</v>
      </c>
      <c r="D1020">
        <v>36.060001</v>
      </c>
      <c r="E1020">
        <v>36.169998</v>
      </c>
      <c r="F1020">
        <v>31.819609</v>
      </c>
      <c r="G1020">
        <v>31567300</v>
      </c>
    </row>
    <row r="1021" spans="1:7" x14ac:dyDescent="0.3">
      <c r="A1021" s="1">
        <v>41661</v>
      </c>
      <c r="B1021">
        <v>36.259998000000003</v>
      </c>
      <c r="C1021">
        <v>36.32</v>
      </c>
      <c r="D1021">
        <v>35.75</v>
      </c>
      <c r="E1021">
        <v>35.93</v>
      </c>
      <c r="F1021">
        <v>31.608477000000001</v>
      </c>
      <c r="G1021">
        <v>21904300</v>
      </c>
    </row>
    <row r="1022" spans="1:7" x14ac:dyDescent="0.3">
      <c r="A1022" s="1">
        <v>41662</v>
      </c>
      <c r="B1022">
        <v>36.090000000000003</v>
      </c>
      <c r="C1022">
        <v>36.130001</v>
      </c>
      <c r="D1022">
        <v>35.520000000000003</v>
      </c>
      <c r="E1022">
        <v>36.060001</v>
      </c>
      <c r="F1022">
        <v>31.722847000000002</v>
      </c>
      <c r="G1022">
        <v>43954000</v>
      </c>
    </row>
    <row r="1023" spans="1:7" x14ac:dyDescent="0.3">
      <c r="A1023" s="1">
        <v>41663</v>
      </c>
      <c r="B1023">
        <v>37.450001</v>
      </c>
      <c r="C1023">
        <v>37.549999</v>
      </c>
      <c r="D1023">
        <v>36.529998999999997</v>
      </c>
      <c r="E1023">
        <v>36.810001</v>
      </c>
      <c r="F1023">
        <v>32.382641</v>
      </c>
      <c r="G1023">
        <v>76395500</v>
      </c>
    </row>
    <row r="1024" spans="1:7" x14ac:dyDescent="0.3">
      <c r="A1024" s="1">
        <v>41666</v>
      </c>
      <c r="B1024">
        <v>36.869999</v>
      </c>
      <c r="C1024">
        <v>36.889999000000003</v>
      </c>
      <c r="D1024">
        <v>35.979999999999997</v>
      </c>
      <c r="E1024">
        <v>36.029998999999997</v>
      </c>
      <c r="F1024">
        <v>31.696459000000001</v>
      </c>
      <c r="G1024">
        <v>44420800</v>
      </c>
    </row>
    <row r="1025" spans="1:7" x14ac:dyDescent="0.3">
      <c r="A1025" s="1">
        <v>41667</v>
      </c>
      <c r="B1025">
        <v>36.119999</v>
      </c>
      <c r="C1025">
        <v>36.389999000000003</v>
      </c>
      <c r="D1025">
        <v>35.75</v>
      </c>
      <c r="E1025">
        <v>36.270000000000003</v>
      </c>
      <c r="F1025">
        <v>31.907589000000002</v>
      </c>
      <c r="G1025">
        <v>36205500</v>
      </c>
    </row>
    <row r="1026" spans="1:7" x14ac:dyDescent="0.3">
      <c r="A1026" s="1">
        <v>41668</v>
      </c>
      <c r="B1026">
        <v>35.979999999999997</v>
      </c>
      <c r="C1026">
        <v>36.880001</v>
      </c>
      <c r="D1026">
        <v>35.900002000000001</v>
      </c>
      <c r="E1026">
        <v>36.659999999999997</v>
      </c>
      <c r="F1026">
        <v>32.250678999999998</v>
      </c>
      <c r="G1026">
        <v>52745900</v>
      </c>
    </row>
    <row r="1027" spans="1:7" x14ac:dyDescent="0.3">
      <c r="A1027" s="1">
        <v>41669</v>
      </c>
      <c r="B1027">
        <v>36.790000999999997</v>
      </c>
      <c r="C1027">
        <v>36.880001</v>
      </c>
      <c r="D1027">
        <v>36.229999999999997</v>
      </c>
      <c r="E1027">
        <v>36.860000999999997</v>
      </c>
      <c r="F1027">
        <v>32.426628000000001</v>
      </c>
      <c r="G1027">
        <v>35036300</v>
      </c>
    </row>
    <row r="1028" spans="1:7" x14ac:dyDescent="0.3">
      <c r="A1028" s="1">
        <v>41670</v>
      </c>
      <c r="B1028">
        <v>36.950001</v>
      </c>
      <c r="C1028">
        <v>37.889999000000003</v>
      </c>
      <c r="D1028">
        <v>36.560001</v>
      </c>
      <c r="E1028">
        <v>37.840000000000003</v>
      </c>
      <c r="F1028">
        <v>33.288746000000003</v>
      </c>
      <c r="G1028">
        <v>93162300</v>
      </c>
    </row>
    <row r="1029" spans="1:7" x14ac:dyDescent="0.3">
      <c r="A1029" s="1">
        <v>41673</v>
      </c>
      <c r="B1029">
        <v>37.740001999999997</v>
      </c>
      <c r="C1029">
        <v>37.990001999999997</v>
      </c>
      <c r="D1029">
        <v>36.43</v>
      </c>
      <c r="E1029">
        <v>36.479999999999997</v>
      </c>
      <c r="F1029">
        <v>32.092326999999997</v>
      </c>
      <c r="G1029">
        <v>64063100</v>
      </c>
    </row>
    <row r="1030" spans="1:7" x14ac:dyDescent="0.3">
      <c r="A1030" s="1">
        <v>41674</v>
      </c>
      <c r="B1030">
        <v>36.970001000000003</v>
      </c>
      <c r="C1030">
        <v>37.189999</v>
      </c>
      <c r="D1030">
        <v>36.25</v>
      </c>
      <c r="E1030">
        <v>36.349997999999999</v>
      </c>
      <c r="F1030">
        <v>31.977965999999999</v>
      </c>
      <c r="G1030">
        <v>54697900</v>
      </c>
    </row>
    <row r="1031" spans="1:7" x14ac:dyDescent="0.3">
      <c r="A1031" s="1">
        <v>41675</v>
      </c>
      <c r="B1031">
        <v>36.290000999999997</v>
      </c>
      <c r="C1031">
        <v>36.470001000000003</v>
      </c>
      <c r="D1031">
        <v>35.799999</v>
      </c>
      <c r="E1031">
        <v>35.82</v>
      </c>
      <c r="F1031">
        <v>31.511704999999999</v>
      </c>
      <c r="G1031">
        <v>55814400</v>
      </c>
    </row>
    <row r="1032" spans="1:7" x14ac:dyDescent="0.3">
      <c r="A1032" s="1">
        <v>41676</v>
      </c>
      <c r="B1032">
        <v>35.799999</v>
      </c>
      <c r="C1032">
        <v>36.25</v>
      </c>
      <c r="D1032">
        <v>35.689999</v>
      </c>
      <c r="E1032">
        <v>36.18</v>
      </c>
      <c r="F1032">
        <v>31.828405</v>
      </c>
      <c r="G1032">
        <v>35351800</v>
      </c>
    </row>
    <row r="1033" spans="1:7" x14ac:dyDescent="0.3">
      <c r="A1033" s="1">
        <v>41677</v>
      </c>
      <c r="B1033">
        <v>36.32</v>
      </c>
      <c r="C1033">
        <v>36.590000000000003</v>
      </c>
      <c r="D1033">
        <v>36.009998000000003</v>
      </c>
      <c r="E1033">
        <v>36.560001</v>
      </c>
      <c r="F1033">
        <v>32.162711999999999</v>
      </c>
      <c r="G1033">
        <v>33260500</v>
      </c>
    </row>
    <row r="1034" spans="1:7" x14ac:dyDescent="0.3">
      <c r="A1034" s="1">
        <v>41680</v>
      </c>
      <c r="B1034">
        <v>36.630001</v>
      </c>
      <c r="C1034">
        <v>36.799999</v>
      </c>
      <c r="D1034">
        <v>36.290000999999997</v>
      </c>
      <c r="E1034">
        <v>36.799999</v>
      </c>
      <c r="F1034">
        <v>32.373840000000001</v>
      </c>
      <c r="G1034">
        <v>26767000</v>
      </c>
    </row>
    <row r="1035" spans="1:7" x14ac:dyDescent="0.3">
      <c r="A1035" s="1">
        <v>41681</v>
      </c>
      <c r="B1035">
        <v>36.880001</v>
      </c>
      <c r="C1035">
        <v>37.259998000000003</v>
      </c>
      <c r="D1035">
        <v>36.860000999999997</v>
      </c>
      <c r="E1035">
        <v>37.169998</v>
      </c>
      <c r="F1035">
        <v>32.699333000000003</v>
      </c>
      <c r="G1035">
        <v>32141400</v>
      </c>
    </row>
    <row r="1036" spans="1:7" x14ac:dyDescent="0.3">
      <c r="A1036" s="1">
        <v>41682</v>
      </c>
      <c r="B1036">
        <v>37.349997999999999</v>
      </c>
      <c r="C1036">
        <v>37.599997999999999</v>
      </c>
      <c r="D1036">
        <v>37.299999</v>
      </c>
      <c r="E1036">
        <v>37.470001000000003</v>
      </c>
      <c r="F1036">
        <v>32.963261000000003</v>
      </c>
      <c r="G1036">
        <v>27051800</v>
      </c>
    </row>
    <row r="1037" spans="1:7" x14ac:dyDescent="0.3">
      <c r="A1037" s="1">
        <v>41683</v>
      </c>
      <c r="B1037">
        <v>37.330002</v>
      </c>
      <c r="C1037">
        <v>37.860000999999997</v>
      </c>
      <c r="D1037">
        <v>37.330002</v>
      </c>
      <c r="E1037">
        <v>37.610000999999997</v>
      </c>
      <c r="F1037">
        <v>33.086418000000002</v>
      </c>
      <c r="G1037">
        <v>37635500</v>
      </c>
    </row>
    <row r="1038" spans="1:7" x14ac:dyDescent="0.3">
      <c r="A1038" s="1">
        <v>41684</v>
      </c>
      <c r="B1038">
        <v>37.389999000000003</v>
      </c>
      <c r="C1038">
        <v>37.779998999999997</v>
      </c>
      <c r="D1038">
        <v>37.330002</v>
      </c>
      <c r="E1038">
        <v>37.619999</v>
      </c>
      <c r="F1038">
        <v>33.095219</v>
      </c>
      <c r="G1038">
        <v>31407500</v>
      </c>
    </row>
    <row r="1039" spans="1:7" x14ac:dyDescent="0.3">
      <c r="A1039" s="1">
        <v>41688</v>
      </c>
      <c r="B1039">
        <v>37.630001</v>
      </c>
      <c r="C1039">
        <v>37.779998999999997</v>
      </c>
      <c r="D1039">
        <v>37.409999999999997</v>
      </c>
      <c r="E1039">
        <v>37.419998</v>
      </c>
      <c r="F1039">
        <v>33.166122000000001</v>
      </c>
      <c r="G1039">
        <v>32834000</v>
      </c>
    </row>
    <row r="1040" spans="1:7" x14ac:dyDescent="0.3">
      <c r="A1040" s="1">
        <v>41689</v>
      </c>
      <c r="B1040">
        <v>37.220001000000003</v>
      </c>
      <c r="C1040">
        <v>37.75</v>
      </c>
      <c r="D1040">
        <v>37.209999000000003</v>
      </c>
      <c r="E1040">
        <v>37.509998000000003</v>
      </c>
      <c r="F1040">
        <v>33.245891999999998</v>
      </c>
      <c r="G1040">
        <v>29750400</v>
      </c>
    </row>
    <row r="1041" spans="1:7" x14ac:dyDescent="0.3">
      <c r="A1041" s="1">
        <v>41690</v>
      </c>
      <c r="B1041">
        <v>37.57</v>
      </c>
      <c r="C1041">
        <v>37.869999</v>
      </c>
      <c r="D1041">
        <v>37.400002000000001</v>
      </c>
      <c r="E1041">
        <v>37.75</v>
      </c>
      <c r="F1041">
        <v>33.458607000000001</v>
      </c>
      <c r="G1041">
        <v>27526100</v>
      </c>
    </row>
    <row r="1042" spans="1:7" x14ac:dyDescent="0.3">
      <c r="A1042" s="1">
        <v>41691</v>
      </c>
      <c r="B1042">
        <v>37.939999</v>
      </c>
      <c r="C1042">
        <v>38.349997999999999</v>
      </c>
      <c r="D1042">
        <v>37.860000999999997</v>
      </c>
      <c r="E1042">
        <v>37.979999999999997</v>
      </c>
      <c r="F1042">
        <v>33.662464</v>
      </c>
      <c r="G1042">
        <v>38021300</v>
      </c>
    </row>
    <row r="1043" spans="1:7" x14ac:dyDescent="0.3">
      <c r="A1043" s="1">
        <v>41694</v>
      </c>
      <c r="B1043">
        <v>37.689999</v>
      </c>
      <c r="C1043">
        <v>37.979999999999997</v>
      </c>
      <c r="D1043">
        <v>37.540000999999997</v>
      </c>
      <c r="E1043">
        <v>37.689999</v>
      </c>
      <c r="F1043">
        <v>33.405425999999999</v>
      </c>
      <c r="G1043">
        <v>32085100</v>
      </c>
    </row>
    <row r="1044" spans="1:7" x14ac:dyDescent="0.3">
      <c r="A1044" s="1">
        <v>41695</v>
      </c>
      <c r="B1044">
        <v>37.610000999999997</v>
      </c>
      <c r="C1044">
        <v>37.849997999999999</v>
      </c>
      <c r="D1044">
        <v>37.349997999999999</v>
      </c>
      <c r="E1044">
        <v>37.540000999999997</v>
      </c>
      <c r="F1044">
        <v>33.272475999999997</v>
      </c>
      <c r="G1044">
        <v>30736500</v>
      </c>
    </row>
    <row r="1045" spans="1:7" x14ac:dyDescent="0.3">
      <c r="A1045" s="1">
        <v>41696</v>
      </c>
      <c r="B1045">
        <v>37.580002</v>
      </c>
      <c r="C1045">
        <v>37.740001999999997</v>
      </c>
      <c r="D1045">
        <v>37.189999</v>
      </c>
      <c r="E1045">
        <v>37.470001000000003</v>
      </c>
      <c r="F1045">
        <v>33.210438000000003</v>
      </c>
      <c r="G1045">
        <v>41041800</v>
      </c>
    </row>
    <row r="1046" spans="1:7" x14ac:dyDescent="0.3">
      <c r="A1046" s="1">
        <v>41697</v>
      </c>
      <c r="B1046">
        <v>37.450001</v>
      </c>
      <c r="C1046">
        <v>37.889999000000003</v>
      </c>
      <c r="D1046">
        <v>37.229999999999997</v>
      </c>
      <c r="E1046">
        <v>37.860000999999997</v>
      </c>
      <c r="F1046">
        <v>33.556099000000003</v>
      </c>
      <c r="G1046">
        <v>33903400</v>
      </c>
    </row>
    <row r="1047" spans="1:7" x14ac:dyDescent="0.3">
      <c r="A1047" s="1">
        <v>41698</v>
      </c>
      <c r="B1047">
        <v>37.979999999999997</v>
      </c>
      <c r="C1047">
        <v>38.459999000000003</v>
      </c>
      <c r="D1047">
        <v>37.82</v>
      </c>
      <c r="E1047">
        <v>38.310001</v>
      </c>
      <c r="F1047">
        <v>33.954948000000002</v>
      </c>
      <c r="G1047">
        <v>41215000</v>
      </c>
    </row>
    <row r="1048" spans="1:7" x14ac:dyDescent="0.3">
      <c r="A1048" s="1">
        <v>41701</v>
      </c>
      <c r="B1048">
        <v>37.919998</v>
      </c>
      <c r="C1048">
        <v>38.130001</v>
      </c>
      <c r="D1048">
        <v>37.490001999999997</v>
      </c>
      <c r="E1048">
        <v>37.779998999999997</v>
      </c>
      <c r="F1048">
        <v>33.485191</v>
      </c>
      <c r="G1048">
        <v>29717500</v>
      </c>
    </row>
    <row r="1049" spans="1:7" x14ac:dyDescent="0.3">
      <c r="A1049" s="1">
        <v>41702</v>
      </c>
      <c r="B1049">
        <v>38.200001</v>
      </c>
      <c r="C1049">
        <v>38.479999999999997</v>
      </c>
      <c r="D1049">
        <v>38.07</v>
      </c>
      <c r="E1049">
        <v>38.409999999999997</v>
      </c>
      <c r="F1049">
        <v>34.043571</v>
      </c>
      <c r="G1049">
        <v>26802400</v>
      </c>
    </row>
    <row r="1050" spans="1:7" x14ac:dyDescent="0.3">
      <c r="A1050" s="1">
        <v>41703</v>
      </c>
      <c r="B1050">
        <v>38.25</v>
      </c>
      <c r="C1050">
        <v>38.270000000000003</v>
      </c>
      <c r="D1050">
        <v>37.93</v>
      </c>
      <c r="E1050">
        <v>38.110000999999997</v>
      </c>
      <c r="F1050">
        <v>33.777687</v>
      </c>
      <c r="G1050">
        <v>20520100</v>
      </c>
    </row>
    <row r="1051" spans="1:7" x14ac:dyDescent="0.3">
      <c r="A1051" s="1">
        <v>41704</v>
      </c>
      <c r="B1051">
        <v>38.139999000000003</v>
      </c>
      <c r="C1051">
        <v>38.240001999999997</v>
      </c>
      <c r="D1051">
        <v>37.889999000000003</v>
      </c>
      <c r="E1051">
        <v>38.150002000000001</v>
      </c>
      <c r="F1051">
        <v>33.813141000000002</v>
      </c>
      <c r="G1051">
        <v>23582200</v>
      </c>
    </row>
    <row r="1052" spans="1:7" x14ac:dyDescent="0.3">
      <c r="A1052" s="1">
        <v>41705</v>
      </c>
      <c r="B1052">
        <v>38.279998999999997</v>
      </c>
      <c r="C1052">
        <v>38.360000999999997</v>
      </c>
      <c r="D1052">
        <v>37.689999</v>
      </c>
      <c r="E1052">
        <v>37.900002000000001</v>
      </c>
      <c r="F1052">
        <v>33.591560000000001</v>
      </c>
      <c r="G1052">
        <v>26591600</v>
      </c>
    </row>
    <row r="1053" spans="1:7" x14ac:dyDescent="0.3">
      <c r="A1053" s="1">
        <v>41708</v>
      </c>
      <c r="B1053">
        <v>37.990001999999997</v>
      </c>
      <c r="C1053">
        <v>38.009998000000003</v>
      </c>
      <c r="D1053">
        <v>37.720001000000003</v>
      </c>
      <c r="E1053">
        <v>37.82</v>
      </c>
      <c r="F1053">
        <v>33.520653000000003</v>
      </c>
      <c r="G1053">
        <v>19006600</v>
      </c>
    </row>
    <row r="1054" spans="1:7" x14ac:dyDescent="0.3">
      <c r="A1054" s="1">
        <v>41709</v>
      </c>
      <c r="B1054">
        <v>37.869999</v>
      </c>
      <c r="C1054">
        <v>38.229999999999997</v>
      </c>
      <c r="D1054">
        <v>37.720001000000003</v>
      </c>
      <c r="E1054">
        <v>38.020000000000003</v>
      </c>
      <c r="F1054">
        <v>33.697913999999997</v>
      </c>
      <c r="G1054">
        <v>25216400</v>
      </c>
    </row>
    <row r="1055" spans="1:7" x14ac:dyDescent="0.3">
      <c r="A1055" s="1">
        <v>41710</v>
      </c>
      <c r="B1055">
        <v>37.799999</v>
      </c>
      <c r="C1055">
        <v>38.43</v>
      </c>
      <c r="D1055">
        <v>37.790000999999997</v>
      </c>
      <c r="E1055">
        <v>38.270000000000003</v>
      </c>
      <c r="F1055">
        <v>33.919491000000001</v>
      </c>
      <c r="G1055">
        <v>30494100</v>
      </c>
    </row>
    <row r="1056" spans="1:7" x14ac:dyDescent="0.3">
      <c r="A1056" s="1">
        <v>41711</v>
      </c>
      <c r="B1056">
        <v>38.419998</v>
      </c>
      <c r="C1056">
        <v>38.450001</v>
      </c>
      <c r="D1056">
        <v>37.639999000000003</v>
      </c>
      <c r="E1056">
        <v>37.889999000000003</v>
      </c>
      <c r="F1056">
        <v>33.582690999999997</v>
      </c>
      <c r="G1056">
        <v>32169700</v>
      </c>
    </row>
    <row r="1057" spans="1:7" x14ac:dyDescent="0.3">
      <c r="A1057" s="1">
        <v>41712</v>
      </c>
      <c r="B1057">
        <v>37.650002000000001</v>
      </c>
      <c r="C1057">
        <v>38.139999000000003</v>
      </c>
      <c r="D1057">
        <v>37.509998000000003</v>
      </c>
      <c r="E1057">
        <v>37.700001</v>
      </c>
      <c r="F1057">
        <v>33.414290999999999</v>
      </c>
      <c r="G1057">
        <v>27195600</v>
      </c>
    </row>
    <row r="1058" spans="1:7" x14ac:dyDescent="0.3">
      <c r="A1058" s="1">
        <v>41715</v>
      </c>
      <c r="B1058">
        <v>37.900002000000001</v>
      </c>
      <c r="C1058">
        <v>38.409999999999997</v>
      </c>
      <c r="D1058">
        <v>37.790000999999997</v>
      </c>
      <c r="E1058">
        <v>38.049999</v>
      </c>
      <c r="F1058">
        <v>33.724494999999997</v>
      </c>
      <c r="G1058">
        <v>20479600</v>
      </c>
    </row>
    <row r="1059" spans="1:7" x14ac:dyDescent="0.3">
      <c r="A1059" s="1">
        <v>41716</v>
      </c>
      <c r="B1059">
        <v>38.259998000000003</v>
      </c>
      <c r="C1059">
        <v>39.900002000000001</v>
      </c>
      <c r="D1059">
        <v>38.220001000000003</v>
      </c>
      <c r="E1059">
        <v>39.549999</v>
      </c>
      <c r="F1059">
        <v>35.053981999999998</v>
      </c>
      <c r="G1059">
        <v>64063900</v>
      </c>
    </row>
    <row r="1060" spans="1:7" x14ac:dyDescent="0.3">
      <c r="A1060" s="1">
        <v>41717</v>
      </c>
      <c r="B1060">
        <v>39.470001000000003</v>
      </c>
      <c r="C1060">
        <v>39.549999</v>
      </c>
      <c r="D1060">
        <v>38.909999999999997</v>
      </c>
      <c r="E1060">
        <v>39.270000000000003</v>
      </c>
      <c r="F1060">
        <v>34.805813000000001</v>
      </c>
      <c r="G1060">
        <v>35597200</v>
      </c>
    </row>
    <row r="1061" spans="1:7" x14ac:dyDescent="0.3">
      <c r="A1061" s="1">
        <v>41718</v>
      </c>
      <c r="B1061">
        <v>39.25</v>
      </c>
      <c r="C1061">
        <v>40.650002000000001</v>
      </c>
      <c r="D1061">
        <v>39.240001999999997</v>
      </c>
      <c r="E1061">
        <v>40.330002</v>
      </c>
      <c r="F1061">
        <v>35.745308000000001</v>
      </c>
      <c r="G1061">
        <v>59269800</v>
      </c>
    </row>
    <row r="1062" spans="1:7" x14ac:dyDescent="0.3">
      <c r="A1062" s="1">
        <v>41719</v>
      </c>
      <c r="B1062">
        <v>40.720001000000003</v>
      </c>
      <c r="C1062">
        <v>40.939999</v>
      </c>
      <c r="D1062">
        <v>40.009998000000003</v>
      </c>
      <c r="E1062">
        <v>40.159999999999997</v>
      </c>
      <c r="F1062">
        <v>35.594627000000003</v>
      </c>
      <c r="G1062">
        <v>80721800</v>
      </c>
    </row>
    <row r="1063" spans="1:7" x14ac:dyDescent="0.3">
      <c r="A1063" s="1">
        <v>41722</v>
      </c>
      <c r="B1063">
        <v>40.340000000000003</v>
      </c>
      <c r="C1063">
        <v>40.639999000000003</v>
      </c>
      <c r="D1063">
        <v>39.860000999999997</v>
      </c>
      <c r="E1063">
        <v>40.5</v>
      </c>
      <c r="F1063">
        <v>35.895988000000003</v>
      </c>
      <c r="G1063">
        <v>46098400</v>
      </c>
    </row>
    <row r="1064" spans="1:7" x14ac:dyDescent="0.3">
      <c r="A1064" s="1">
        <v>41723</v>
      </c>
      <c r="B1064">
        <v>40.659999999999997</v>
      </c>
      <c r="C1064">
        <v>40.990001999999997</v>
      </c>
      <c r="D1064">
        <v>39.959999000000003</v>
      </c>
      <c r="E1064">
        <v>40.340000000000003</v>
      </c>
      <c r="F1064">
        <v>35.754176999999999</v>
      </c>
      <c r="G1064">
        <v>43193100</v>
      </c>
    </row>
    <row r="1065" spans="1:7" x14ac:dyDescent="0.3">
      <c r="A1065" s="1">
        <v>41724</v>
      </c>
      <c r="B1065">
        <v>40.479999999999997</v>
      </c>
      <c r="C1065">
        <v>40.709999000000003</v>
      </c>
      <c r="D1065">
        <v>39.599997999999999</v>
      </c>
      <c r="E1065">
        <v>39.790000999999997</v>
      </c>
      <c r="F1065">
        <v>35.266697000000001</v>
      </c>
      <c r="G1065">
        <v>41977500</v>
      </c>
    </row>
    <row r="1066" spans="1:7" x14ac:dyDescent="0.3">
      <c r="A1066" s="1">
        <v>41725</v>
      </c>
      <c r="B1066">
        <v>39.740001999999997</v>
      </c>
      <c r="C1066">
        <v>39.970001000000003</v>
      </c>
      <c r="D1066">
        <v>39.340000000000003</v>
      </c>
      <c r="E1066">
        <v>39.360000999999997</v>
      </c>
      <c r="F1066">
        <v>34.885581999999999</v>
      </c>
      <c r="G1066">
        <v>35369200</v>
      </c>
    </row>
    <row r="1067" spans="1:7" x14ac:dyDescent="0.3">
      <c r="A1067" s="1">
        <v>41726</v>
      </c>
      <c r="B1067">
        <v>39.790000999999997</v>
      </c>
      <c r="C1067">
        <v>40.639999000000003</v>
      </c>
      <c r="D1067">
        <v>39.68</v>
      </c>
      <c r="E1067">
        <v>40.299999</v>
      </c>
      <c r="F1067">
        <v>35.718719</v>
      </c>
      <c r="G1067">
        <v>43472700</v>
      </c>
    </row>
    <row r="1068" spans="1:7" x14ac:dyDescent="0.3">
      <c r="A1068" s="1">
        <v>41729</v>
      </c>
      <c r="B1068">
        <v>40.43</v>
      </c>
      <c r="C1068">
        <v>41.5</v>
      </c>
      <c r="D1068">
        <v>40.400002000000001</v>
      </c>
      <c r="E1068">
        <v>40.990001999999997</v>
      </c>
      <c r="F1068">
        <v>36.330292</v>
      </c>
      <c r="G1068">
        <v>46886300</v>
      </c>
    </row>
    <row r="1069" spans="1:7" x14ac:dyDescent="0.3">
      <c r="A1069" s="1">
        <v>41730</v>
      </c>
      <c r="B1069">
        <v>41.150002000000001</v>
      </c>
      <c r="C1069">
        <v>41.59</v>
      </c>
      <c r="D1069">
        <v>41.07</v>
      </c>
      <c r="E1069">
        <v>41.419998</v>
      </c>
      <c r="F1069">
        <v>36.711402999999997</v>
      </c>
      <c r="G1069">
        <v>32605000</v>
      </c>
    </row>
    <row r="1070" spans="1:7" x14ac:dyDescent="0.3">
      <c r="A1070" s="1">
        <v>41731</v>
      </c>
      <c r="B1070">
        <v>41.439999</v>
      </c>
      <c r="C1070">
        <v>41.66</v>
      </c>
      <c r="D1070">
        <v>41.169998</v>
      </c>
      <c r="E1070">
        <v>41.349997999999999</v>
      </c>
      <c r="F1070">
        <v>36.649363999999998</v>
      </c>
      <c r="G1070">
        <v>28666700</v>
      </c>
    </row>
    <row r="1071" spans="1:7" x14ac:dyDescent="0.3">
      <c r="A1071" s="1">
        <v>41732</v>
      </c>
      <c r="B1071">
        <v>41.290000999999997</v>
      </c>
      <c r="C1071">
        <v>41.290000999999997</v>
      </c>
      <c r="D1071">
        <v>40.709999000000003</v>
      </c>
      <c r="E1071">
        <v>41.009998000000003</v>
      </c>
      <c r="F1071">
        <v>36.348002999999999</v>
      </c>
      <c r="G1071">
        <v>30139600</v>
      </c>
    </row>
    <row r="1072" spans="1:7" x14ac:dyDescent="0.3">
      <c r="A1072" s="1">
        <v>41733</v>
      </c>
      <c r="B1072">
        <v>41.25</v>
      </c>
      <c r="C1072">
        <v>41.389999000000003</v>
      </c>
      <c r="D1072">
        <v>39.639999000000003</v>
      </c>
      <c r="E1072">
        <v>39.869999</v>
      </c>
      <c r="F1072">
        <v>35.337605000000003</v>
      </c>
      <c r="G1072">
        <v>51409600</v>
      </c>
    </row>
    <row r="1073" spans="1:7" x14ac:dyDescent="0.3">
      <c r="A1073" s="1">
        <v>41736</v>
      </c>
      <c r="B1073">
        <v>39.959999000000003</v>
      </c>
      <c r="C1073">
        <v>40.270000000000003</v>
      </c>
      <c r="D1073">
        <v>39.740001999999997</v>
      </c>
      <c r="E1073">
        <v>39.799999</v>
      </c>
      <c r="F1073">
        <v>35.275562000000001</v>
      </c>
      <c r="G1073">
        <v>37559600</v>
      </c>
    </row>
    <row r="1074" spans="1:7" x14ac:dyDescent="0.3">
      <c r="A1074" s="1">
        <v>41737</v>
      </c>
      <c r="B1074">
        <v>39.75</v>
      </c>
      <c r="C1074">
        <v>39.93</v>
      </c>
      <c r="D1074">
        <v>39.200001</v>
      </c>
      <c r="E1074">
        <v>39.82</v>
      </c>
      <c r="F1074">
        <v>35.293292999999998</v>
      </c>
      <c r="G1074">
        <v>35918600</v>
      </c>
    </row>
    <row r="1075" spans="1:7" x14ac:dyDescent="0.3">
      <c r="A1075" s="1">
        <v>41738</v>
      </c>
      <c r="B1075">
        <v>39.93</v>
      </c>
      <c r="C1075">
        <v>40.549999</v>
      </c>
      <c r="D1075">
        <v>39.880001</v>
      </c>
      <c r="E1075">
        <v>40.470001000000003</v>
      </c>
      <c r="F1075">
        <v>35.869404000000003</v>
      </c>
      <c r="G1075">
        <v>27398700</v>
      </c>
    </row>
    <row r="1076" spans="1:7" x14ac:dyDescent="0.3">
      <c r="A1076" s="1">
        <v>41739</v>
      </c>
      <c r="B1076">
        <v>40.439999</v>
      </c>
      <c r="C1076">
        <v>40.689999</v>
      </c>
      <c r="D1076">
        <v>39.090000000000003</v>
      </c>
      <c r="E1076">
        <v>39.360000999999997</v>
      </c>
      <c r="F1076">
        <v>34.885581999999999</v>
      </c>
      <c r="G1076">
        <v>45960800</v>
      </c>
    </row>
    <row r="1077" spans="1:7" x14ac:dyDescent="0.3">
      <c r="A1077" s="1">
        <v>41740</v>
      </c>
      <c r="B1077">
        <v>39</v>
      </c>
      <c r="C1077">
        <v>39.790000999999997</v>
      </c>
      <c r="D1077">
        <v>39</v>
      </c>
      <c r="E1077">
        <v>39.209999000000003</v>
      </c>
      <c r="F1077">
        <v>34.752631999999998</v>
      </c>
      <c r="G1077">
        <v>34330200</v>
      </c>
    </row>
    <row r="1078" spans="1:7" x14ac:dyDescent="0.3">
      <c r="A1078" s="1">
        <v>41743</v>
      </c>
      <c r="B1078">
        <v>39.110000999999997</v>
      </c>
      <c r="C1078">
        <v>39.409999999999997</v>
      </c>
      <c r="D1078">
        <v>38.900002000000001</v>
      </c>
      <c r="E1078">
        <v>39.18</v>
      </c>
      <c r="F1078">
        <v>34.726039999999998</v>
      </c>
      <c r="G1078">
        <v>32006600</v>
      </c>
    </row>
    <row r="1079" spans="1:7" x14ac:dyDescent="0.3">
      <c r="A1079" s="1">
        <v>41744</v>
      </c>
      <c r="B1079">
        <v>39.340000000000003</v>
      </c>
      <c r="C1079">
        <v>39.959999000000003</v>
      </c>
      <c r="D1079">
        <v>39.049999</v>
      </c>
      <c r="E1079">
        <v>39.75</v>
      </c>
      <c r="F1079">
        <v>35.231239000000002</v>
      </c>
      <c r="G1079">
        <v>33968700</v>
      </c>
    </row>
    <row r="1080" spans="1:7" x14ac:dyDescent="0.3">
      <c r="A1080" s="1">
        <v>41745</v>
      </c>
      <c r="B1080">
        <v>40.060001</v>
      </c>
      <c r="C1080">
        <v>40.419998</v>
      </c>
      <c r="D1080">
        <v>39.909999999999997</v>
      </c>
      <c r="E1080">
        <v>40.400002000000001</v>
      </c>
      <c r="F1080">
        <v>35.807358000000001</v>
      </c>
      <c r="G1080">
        <v>30615800</v>
      </c>
    </row>
    <row r="1081" spans="1:7" x14ac:dyDescent="0.3">
      <c r="A1081" s="1">
        <v>41746</v>
      </c>
      <c r="B1081">
        <v>40.009998000000003</v>
      </c>
      <c r="C1081">
        <v>40.200001</v>
      </c>
      <c r="D1081">
        <v>39.509998000000003</v>
      </c>
      <c r="E1081">
        <v>40.009998000000003</v>
      </c>
      <c r="F1081">
        <v>35.461689</v>
      </c>
      <c r="G1081">
        <v>36688400</v>
      </c>
    </row>
    <row r="1082" spans="1:7" x14ac:dyDescent="0.3">
      <c r="A1082" s="1">
        <v>41750</v>
      </c>
      <c r="B1082">
        <v>40.130001</v>
      </c>
      <c r="C1082">
        <v>40.150002000000001</v>
      </c>
      <c r="D1082">
        <v>39.790000999999997</v>
      </c>
      <c r="E1082">
        <v>39.939999</v>
      </c>
      <c r="F1082">
        <v>35.399647000000002</v>
      </c>
      <c r="G1082">
        <v>22221200</v>
      </c>
    </row>
    <row r="1083" spans="1:7" x14ac:dyDescent="0.3">
      <c r="A1083" s="1">
        <v>41751</v>
      </c>
      <c r="B1083">
        <v>39.959999000000003</v>
      </c>
      <c r="C1083">
        <v>40.139999000000003</v>
      </c>
      <c r="D1083">
        <v>39.830002</v>
      </c>
      <c r="E1083">
        <v>39.990001999999997</v>
      </c>
      <c r="F1083">
        <v>35.44397</v>
      </c>
      <c r="G1083">
        <v>27056700</v>
      </c>
    </row>
    <row r="1084" spans="1:7" x14ac:dyDescent="0.3">
      <c r="A1084" s="1">
        <v>41752</v>
      </c>
      <c r="B1084">
        <v>39.990001999999997</v>
      </c>
      <c r="C1084">
        <v>39.990001999999997</v>
      </c>
      <c r="D1084">
        <v>39.470001000000003</v>
      </c>
      <c r="E1084">
        <v>39.689999</v>
      </c>
      <c r="F1084">
        <v>35.178061999999997</v>
      </c>
      <c r="G1084">
        <v>24602800</v>
      </c>
    </row>
    <row r="1085" spans="1:7" x14ac:dyDescent="0.3">
      <c r="A1085" s="1">
        <v>41753</v>
      </c>
      <c r="B1085">
        <v>39.740001999999997</v>
      </c>
      <c r="C1085">
        <v>39.970001000000003</v>
      </c>
      <c r="D1085">
        <v>39.299999</v>
      </c>
      <c r="E1085">
        <v>39.860000999999997</v>
      </c>
      <c r="F1085">
        <v>35.328738999999999</v>
      </c>
      <c r="G1085">
        <v>42381600</v>
      </c>
    </row>
    <row r="1086" spans="1:7" x14ac:dyDescent="0.3">
      <c r="A1086" s="1">
        <v>41754</v>
      </c>
      <c r="B1086">
        <v>40.290000999999997</v>
      </c>
      <c r="C1086">
        <v>40.68</v>
      </c>
      <c r="D1086">
        <v>39.75</v>
      </c>
      <c r="E1086">
        <v>39.909999999999997</v>
      </c>
      <c r="F1086">
        <v>35.373058</v>
      </c>
      <c r="G1086">
        <v>56876800</v>
      </c>
    </row>
    <row r="1087" spans="1:7" x14ac:dyDescent="0.3">
      <c r="A1087" s="1">
        <v>41757</v>
      </c>
      <c r="B1087">
        <v>40.139999000000003</v>
      </c>
      <c r="C1087">
        <v>41.290000999999997</v>
      </c>
      <c r="D1087">
        <v>40.090000000000003</v>
      </c>
      <c r="E1087">
        <v>40.869999</v>
      </c>
      <c r="F1087">
        <v>36.223927000000003</v>
      </c>
      <c r="G1087">
        <v>50610200</v>
      </c>
    </row>
    <row r="1088" spans="1:7" x14ac:dyDescent="0.3">
      <c r="A1088" s="1">
        <v>41758</v>
      </c>
      <c r="B1088">
        <v>41.099997999999999</v>
      </c>
      <c r="C1088">
        <v>41.189999</v>
      </c>
      <c r="D1088">
        <v>40.389999000000003</v>
      </c>
      <c r="E1088">
        <v>40.509998000000003</v>
      </c>
      <c r="F1088">
        <v>35.904845999999999</v>
      </c>
      <c r="G1088">
        <v>29636200</v>
      </c>
    </row>
    <row r="1089" spans="1:7" x14ac:dyDescent="0.3">
      <c r="A1089" s="1">
        <v>41759</v>
      </c>
      <c r="B1089">
        <v>40.400002000000001</v>
      </c>
      <c r="C1089">
        <v>40.5</v>
      </c>
      <c r="D1089">
        <v>40.169998</v>
      </c>
      <c r="E1089">
        <v>40.400002000000001</v>
      </c>
      <c r="F1089">
        <v>35.807358000000001</v>
      </c>
      <c r="G1089">
        <v>35458700</v>
      </c>
    </row>
    <row r="1090" spans="1:7" x14ac:dyDescent="0.3">
      <c r="A1090" s="1">
        <v>41760</v>
      </c>
      <c r="B1090">
        <v>40.240001999999997</v>
      </c>
      <c r="C1090">
        <v>40.360000999999997</v>
      </c>
      <c r="D1090">
        <v>39.950001</v>
      </c>
      <c r="E1090">
        <v>40</v>
      </c>
      <c r="F1090">
        <v>35.452824</v>
      </c>
      <c r="G1090">
        <v>28787400</v>
      </c>
    </row>
    <row r="1091" spans="1:7" x14ac:dyDescent="0.3">
      <c r="A1091" s="1">
        <v>41761</v>
      </c>
      <c r="B1091">
        <v>40.310001</v>
      </c>
      <c r="C1091">
        <v>40.340000000000003</v>
      </c>
      <c r="D1091">
        <v>39.659999999999997</v>
      </c>
      <c r="E1091">
        <v>39.689999</v>
      </c>
      <c r="F1091">
        <v>35.178061999999997</v>
      </c>
      <c r="G1091">
        <v>43416600</v>
      </c>
    </row>
    <row r="1092" spans="1:7" x14ac:dyDescent="0.3">
      <c r="A1092" s="1">
        <v>41764</v>
      </c>
      <c r="B1092">
        <v>39.520000000000003</v>
      </c>
      <c r="C1092">
        <v>39.639999000000003</v>
      </c>
      <c r="D1092">
        <v>39.299999</v>
      </c>
      <c r="E1092">
        <v>39.43</v>
      </c>
      <c r="F1092">
        <v>34.947631999999999</v>
      </c>
      <c r="G1092">
        <v>22460900</v>
      </c>
    </row>
    <row r="1093" spans="1:7" x14ac:dyDescent="0.3">
      <c r="A1093" s="1">
        <v>41765</v>
      </c>
      <c r="B1093">
        <v>39.290000999999997</v>
      </c>
      <c r="C1093">
        <v>39.349997999999999</v>
      </c>
      <c r="D1093">
        <v>38.950001</v>
      </c>
      <c r="E1093">
        <v>39.060001</v>
      </c>
      <c r="F1093">
        <v>34.619694000000003</v>
      </c>
      <c r="G1093">
        <v>27112400</v>
      </c>
    </row>
    <row r="1094" spans="1:7" x14ac:dyDescent="0.3">
      <c r="A1094" s="1">
        <v>41766</v>
      </c>
      <c r="B1094">
        <v>39.220001000000003</v>
      </c>
      <c r="C1094">
        <v>39.509998000000003</v>
      </c>
      <c r="D1094">
        <v>38.509998000000003</v>
      </c>
      <c r="E1094">
        <v>39.419998</v>
      </c>
      <c r="F1094">
        <v>34.938758999999997</v>
      </c>
      <c r="G1094">
        <v>41744500</v>
      </c>
    </row>
    <row r="1095" spans="1:7" x14ac:dyDescent="0.3">
      <c r="A1095" s="1">
        <v>41767</v>
      </c>
      <c r="B1095">
        <v>39.340000000000003</v>
      </c>
      <c r="C1095">
        <v>39.900002000000001</v>
      </c>
      <c r="D1095">
        <v>38.970001000000003</v>
      </c>
      <c r="E1095">
        <v>39.639999000000003</v>
      </c>
      <c r="F1095">
        <v>35.133750999999997</v>
      </c>
      <c r="G1095">
        <v>32120400</v>
      </c>
    </row>
    <row r="1096" spans="1:7" x14ac:dyDescent="0.3">
      <c r="A1096" s="1">
        <v>41768</v>
      </c>
      <c r="B1096">
        <v>39.540000999999997</v>
      </c>
      <c r="C1096">
        <v>39.849997999999999</v>
      </c>
      <c r="D1096">
        <v>39.369999</v>
      </c>
      <c r="E1096">
        <v>39.540000999999997</v>
      </c>
      <c r="F1096">
        <v>35.045119999999997</v>
      </c>
      <c r="G1096">
        <v>29647600</v>
      </c>
    </row>
    <row r="1097" spans="1:7" x14ac:dyDescent="0.3">
      <c r="A1097" s="1">
        <v>41771</v>
      </c>
      <c r="B1097">
        <v>39.740001999999997</v>
      </c>
      <c r="C1097">
        <v>40.020000000000003</v>
      </c>
      <c r="D1097">
        <v>39.650002000000001</v>
      </c>
      <c r="E1097">
        <v>39.970001000000003</v>
      </c>
      <c r="F1097">
        <v>35.426234999999998</v>
      </c>
      <c r="G1097">
        <v>22782600</v>
      </c>
    </row>
    <row r="1098" spans="1:7" x14ac:dyDescent="0.3">
      <c r="A1098" s="1">
        <v>41772</v>
      </c>
      <c r="B1098">
        <v>39.919998</v>
      </c>
      <c r="C1098">
        <v>40.5</v>
      </c>
      <c r="D1098">
        <v>39.849997999999999</v>
      </c>
      <c r="E1098">
        <v>40.419998</v>
      </c>
      <c r="F1098">
        <v>36.077815999999999</v>
      </c>
      <c r="G1098">
        <v>27004800</v>
      </c>
    </row>
    <row r="1099" spans="1:7" x14ac:dyDescent="0.3">
      <c r="A1099" s="1">
        <v>41773</v>
      </c>
      <c r="B1099">
        <v>40.299999</v>
      </c>
      <c r="C1099">
        <v>40.450001</v>
      </c>
      <c r="D1099">
        <v>40.049999</v>
      </c>
      <c r="E1099">
        <v>40.240001999999997</v>
      </c>
      <c r="F1099">
        <v>35.917152000000002</v>
      </c>
      <c r="G1099">
        <v>18818700</v>
      </c>
    </row>
    <row r="1100" spans="1:7" x14ac:dyDescent="0.3">
      <c r="A1100" s="1">
        <v>41774</v>
      </c>
      <c r="B1100">
        <v>40.090000000000003</v>
      </c>
      <c r="C1100">
        <v>40.400002000000001</v>
      </c>
      <c r="D1100">
        <v>39.509998000000003</v>
      </c>
      <c r="E1100">
        <v>39.599997999999999</v>
      </c>
      <c r="F1100">
        <v>35.345900999999998</v>
      </c>
      <c r="G1100">
        <v>37793200</v>
      </c>
    </row>
    <row r="1101" spans="1:7" x14ac:dyDescent="0.3">
      <c r="A1101" s="1">
        <v>41775</v>
      </c>
      <c r="B1101">
        <v>39.669998</v>
      </c>
      <c r="C1101">
        <v>39.840000000000003</v>
      </c>
      <c r="D1101">
        <v>39.270000000000003</v>
      </c>
      <c r="E1101">
        <v>39.830002</v>
      </c>
      <c r="F1101">
        <v>35.551192999999998</v>
      </c>
      <c r="G1101">
        <v>29867100</v>
      </c>
    </row>
    <row r="1102" spans="1:7" x14ac:dyDescent="0.3">
      <c r="A1102" s="1">
        <v>41778</v>
      </c>
      <c r="B1102">
        <v>39.610000999999997</v>
      </c>
      <c r="C1102">
        <v>39.82</v>
      </c>
      <c r="D1102">
        <v>39.459999000000003</v>
      </c>
      <c r="E1102">
        <v>39.75</v>
      </c>
      <c r="F1102">
        <v>35.479790000000001</v>
      </c>
      <c r="G1102">
        <v>24537400</v>
      </c>
    </row>
    <row r="1103" spans="1:7" x14ac:dyDescent="0.3">
      <c r="A1103" s="1">
        <v>41779</v>
      </c>
      <c r="B1103">
        <v>39.68</v>
      </c>
      <c r="C1103">
        <v>39.939999</v>
      </c>
      <c r="D1103">
        <v>39.459999000000003</v>
      </c>
      <c r="E1103">
        <v>39.68</v>
      </c>
      <c r="F1103">
        <v>35.417309000000003</v>
      </c>
      <c r="G1103">
        <v>21320900</v>
      </c>
    </row>
    <row r="1104" spans="1:7" x14ac:dyDescent="0.3">
      <c r="A1104" s="1">
        <v>41780</v>
      </c>
      <c r="B1104">
        <v>39.799999</v>
      </c>
      <c r="C1104">
        <v>40.349997999999999</v>
      </c>
      <c r="D1104">
        <v>39.740001999999997</v>
      </c>
      <c r="E1104">
        <v>40.349997999999999</v>
      </c>
      <c r="F1104">
        <v>36.015331000000003</v>
      </c>
      <c r="G1104">
        <v>22398700</v>
      </c>
    </row>
    <row r="1105" spans="1:7" x14ac:dyDescent="0.3">
      <c r="A1105" s="1">
        <v>41781</v>
      </c>
      <c r="B1105">
        <v>40.290000999999997</v>
      </c>
      <c r="C1105">
        <v>40.349997999999999</v>
      </c>
      <c r="D1105">
        <v>39.849997999999999</v>
      </c>
      <c r="E1105">
        <v>40.099997999999999</v>
      </c>
      <c r="F1105">
        <v>35.792186999999998</v>
      </c>
      <c r="G1105">
        <v>20201800</v>
      </c>
    </row>
    <row r="1106" spans="1:7" x14ac:dyDescent="0.3">
      <c r="A1106" s="1">
        <v>41782</v>
      </c>
      <c r="B1106">
        <v>40.369999</v>
      </c>
      <c r="C1106">
        <v>40.369999</v>
      </c>
      <c r="D1106">
        <v>40</v>
      </c>
      <c r="E1106">
        <v>40.119999</v>
      </c>
      <c r="F1106">
        <v>35.810043</v>
      </c>
      <c r="G1106">
        <v>18020000</v>
      </c>
    </row>
    <row r="1107" spans="1:7" x14ac:dyDescent="0.3">
      <c r="A1107" s="1">
        <v>41786</v>
      </c>
      <c r="B1107">
        <v>40.259998000000003</v>
      </c>
      <c r="C1107">
        <v>40.259998000000003</v>
      </c>
      <c r="D1107">
        <v>39.810001</v>
      </c>
      <c r="E1107">
        <v>40.189999</v>
      </c>
      <c r="F1107">
        <v>35.872528000000003</v>
      </c>
      <c r="G1107">
        <v>26160600</v>
      </c>
    </row>
    <row r="1108" spans="1:7" x14ac:dyDescent="0.3">
      <c r="A1108" s="1">
        <v>41787</v>
      </c>
      <c r="B1108">
        <v>40.139999000000003</v>
      </c>
      <c r="C1108">
        <v>40.189999</v>
      </c>
      <c r="D1108">
        <v>39.82</v>
      </c>
      <c r="E1108">
        <v>40.009998000000003</v>
      </c>
      <c r="F1108">
        <v>35.711863999999998</v>
      </c>
      <c r="G1108">
        <v>25711500</v>
      </c>
    </row>
    <row r="1109" spans="1:7" x14ac:dyDescent="0.3">
      <c r="A1109" s="1">
        <v>41788</v>
      </c>
      <c r="B1109">
        <v>40.150002000000001</v>
      </c>
      <c r="C1109">
        <v>40.349997999999999</v>
      </c>
      <c r="D1109">
        <v>39.909999999999997</v>
      </c>
      <c r="E1109">
        <v>40.340000000000003</v>
      </c>
      <c r="F1109">
        <v>36.006408999999998</v>
      </c>
      <c r="G1109">
        <v>19888200</v>
      </c>
    </row>
    <row r="1110" spans="1:7" x14ac:dyDescent="0.3">
      <c r="A1110" s="1">
        <v>41789</v>
      </c>
      <c r="B1110">
        <v>40.450001</v>
      </c>
      <c r="C1110">
        <v>40.970001000000003</v>
      </c>
      <c r="D1110">
        <v>40.25</v>
      </c>
      <c r="E1110">
        <v>40.939999</v>
      </c>
      <c r="F1110">
        <v>36.541953999999997</v>
      </c>
      <c r="G1110">
        <v>34567600</v>
      </c>
    </row>
    <row r="1111" spans="1:7" x14ac:dyDescent="0.3">
      <c r="A1111" s="1">
        <v>41792</v>
      </c>
      <c r="B1111">
        <v>40.950001</v>
      </c>
      <c r="C1111">
        <v>41.09</v>
      </c>
      <c r="D1111">
        <v>40.68</v>
      </c>
      <c r="E1111">
        <v>40.790000999999997</v>
      </c>
      <c r="F1111">
        <v>36.408070000000002</v>
      </c>
      <c r="G1111">
        <v>18504300</v>
      </c>
    </row>
    <row r="1112" spans="1:7" x14ac:dyDescent="0.3">
      <c r="A1112" s="1">
        <v>41793</v>
      </c>
      <c r="B1112">
        <v>40.599997999999999</v>
      </c>
      <c r="C1112">
        <v>40.68</v>
      </c>
      <c r="D1112">
        <v>40.25</v>
      </c>
      <c r="E1112">
        <v>40.290000999999997</v>
      </c>
      <c r="F1112">
        <v>35.961776999999998</v>
      </c>
      <c r="G1112">
        <v>18068900</v>
      </c>
    </row>
    <row r="1113" spans="1:7" x14ac:dyDescent="0.3">
      <c r="A1113" s="1">
        <v>41794</v>
      </c>
      <c r="B1113">
        <v>40.209999000000003</v>
      </c>
      <c r="C1113">
        <v>40.369999</v>
      </c>
      <c r="D1113">
        <v>39.860000999999997</v>
      </c>
      <c r="E1113">
        <v>40.32</v>
      </c>
      <c r="F1113">
        <v>35.988556000000003</v>
      </c>
      <c r="G1113">
        <v>23209000</v>
      </c>
    </row>
    <row r="1114" spans="1:7" x14ac:dyDescent="0.3">
      <c r="A1114" s="1">
        <v>41795</v>
      </c>
      <c r="B1114">
        <v>40.590000000000003</v>
      </c>
      <c r="C1114">
        <v>41.25</v>
      </c>
      <c r="D1114">
        <v>40.400002000000001</v>
      </c>
      <c r="E1114">
        <v>41.209999000000003</v>
      </c>
      <c r="F1114">
        <v>36.782947999999998</v>
      </c>
      <c r="G1114">
        <v>31865200</v>
      </c>
    </row>
    <row r="1115" spans="1:7" x14ac:dyDescent="0.3">
      <c r="A1115" s="1">
        <v>41796</v>
      </c>
      <c r="B1115">
        <v>41.48</v>
      </c>
      <c r="C1115">
        <v>41.66</v>
      </c>
      <c r="D1115">
        <v>41.240001999999997</v>
      </c>
      <c r="E1115">
        <v>41.48</v>
      </c>
      <c r="F1115">
        <v>37.023936999999997</v>
      </c>
      <c r="G1115">
        <v>24060500</v>
      </c>
    </row>
    <row r="1116" spans="1:7" x14ac:dyDescent="0.3">
      <c r="A1116" s="1">
        <v>41799</v>
      </c>
      <c r="B1116">
        <v>41.389999000000003</v>
      </c>
      <c r="C1116">
        <v>41.48</v>
      </c>
      <c r="D1116">
        <v>41.02</v>
      </c>
      <c r="E1116">
        <v>41.27</v>
      </c>
      <c r="F1116">
        <v>36.836502000000003</v>
      </c>
      <c r="G1116">
        <v>15019200</v>
      </c>
    </row>
    <row r="1117" spans="1:7" x14ac:dyDescent="0.3">
      <c r="A1117" s="1">
        <v>41800</v>
      </c>
      <c r="B1117">
        <v>41.029998999999997</v>
      </c>
      <c r="C1117">
        <v>41.16</v>
      </c>
      <c r="D1117">
        <v>40.860000999999997</v>
      </c>
      <c r="E1117">
        <v>41.110000999999997</v>
      </c>
      <c r="F1117">
        <v>36.693691000000001</v>
      </c>
      <c r="G1117">
        <v>15117700</v>
      </c>
    </row>
    <row r="1118" spans="1:7" x14ac:dyDescent="0.3">
      <c r="A1118" s="1">
        <v>41801</v>
      </c>
      <c r="B1118">
        <v>40.93</v>
      </c>
      <c r="C1118">
        <v>41.07</v>
      </c>
      <c r="D1118">
        <v>40.770000000000003</v>
      </c>
      <c r="E1118">
        <v>40.860000999999997</v>
      </c>
      <c r="F1118">
        <v>36.470551</v>
      </c>
      <c r="G1118">
        <v>18040000</v>
      </c>
    </row>
    <row r="1119" spans="1:7" x14ac:dyDescent="0.3">
      <c r="A1119" s="1">
        <v>41802</v>
      </c>
      <c r="B1119">
        <v>40.810001</v>
      </c>
      <c r="C1119">
        <v>40.880001</v>
      </c>
      <c r="D1119">
        <v>40.290000999999997</v>
      </c>
      <c r="E1119">
        <v>40.580002</v>
      </c>
      <c r="F1119">
        <v>36.220630999999997</v>
      </c>
      <c r="G1119">
        <v>29818900</v>
      </c>
    </row>
    <row r="1120" spans="1:7" x14ac:dyDescent="0.3">
      <c r="A1120" s="1">
        <v>41803</v>
      </c>
      <c r="B1120">
        <v>41.099997999999999</v>
      </c>
      <c r="C1120">
        <v>41.57</v>
      </c>
      <c r="D1120">
        <v>40.860000999999997</v>
      </c>
      <c r="E1120">
        <v>41.23</v>
      </c>
      <c r="F1120">
        <v>36.800800000000002</v>
      </c>
      <c r="G1120">
        <v>26310000</v>
      </c>
    </row>
    <row r="1121" spans="1:7" x14ac:dyDescent="0.3">
      <c r="A1121" s="1">
        <v>41806</v>
      </c>
      <c r="B1121">
        <v>41.040000999999997</v>
      </c>
      <c r="C1121">
        <v>41.610000999999997</v>
      </c>
      <c r="D1121">
        <v>41.040000999999997</v>
      </c>
      <c r="E1121">
        <v>41.5</v>
      </c>
      <c r="F1121">
        <v>37.041804999999997</v>
      </c>
      <c r="G1121">
        <v>24205300</v>
      </c>
    </row>
    <row r="1122" spans="1:7" x14ac:dyDescent="0.3">
      <c r="A1122" s="1">
        <v>41807</v>
      </c>
      <c r="B1122">
        <v>41.290000999999997</v>
      </c>
      <c r="C1122">
        <v>41.91</v>
      </c>
      <c r="D1122">
        <v>40.340000000000003</v>
      </c>
      <c r="E1122">
        <v>41.68</v>
      </c>
      <c r="F1122">
        <v>37.202457000000003</v>
      </c>
      <c r="G1122">
        <v>22518600</v>
      </c>
    </row>
    <row r="1123" spans="1:7" x14ac:dyDescent="0.3">
      <c r="A1123" s="1">
        <v>41808</v>
      </c>
      <c r="B1123">
        <v>41.610000999999997</v>
      </c>
      <c r="C1123">
        <v>41.740001999999997</v>
      </c>
      <c r="D1123">
        <v>41.18</v>
      </c>
      <c r="E1123">
        <v>41.650002000000001</v>
      </c>
      <c r="F1123">
        <v>37.175690000000003</v>
      </c>
      <c r="G1123">
        <v>27097000</v>
      </c>
    </row>
    <row r="1124" spans="1:7" x14ac:dyDescent="0.3">
      <c r="A1124" s="1">
        <v>41809</v>
      </c>
      <c r="B1124">
        <v>41.57</v>
      </c>
      <c r="C1124">
        <v>41.77</v>
      </c>
      <c r="D1124">
        <v>41.330002</v>
      </c>
      <c r="E1124">
        <v>41.509998000000003</v>
      </c>
      <c r="F1124">
        <v>37.050716000000001</v>
      </c>
      <c r="G1124">
        <v>19828200</v>
      </c>
    </row>
    <row r="1125" spans="1:7" x14ac:dyDescent="0.3">
      <c r="A1125" s="1">
        <v>41810</v>
      </c>
      <c r="B1125">
        <v>41.450001</v>
      </c>
      <c r="C1125">
        <v>41.830002</v>
      </c>
      <c r="D1125">
        <v>41.380001</v>
      </c>
      <c r="E1125">
        <v>41.68</v>
      </c>
      <c r="F1125">
        <v>37.202457000000003</v>
      </c>
      <c r="G1125">
        <v>47764900</v>
      </c>
    </row>
    <row r="1126" spans="1:7" x14ac:dyDescent="0.3">
      <c r="A1126" s="1">
        <v>41813</v>
      </c>
      <c r="B1126">
        <v>41.73</v>
      </c>
      <c r="C1126">
        <v>42</v>
      </c>
      <c r="D1126">
        <v>41.689999</v>
      </c>
      <c r="E1126">
        <v>41.990001999999997</v>
      </c>
      <c r="F1126">
        <v>37.479152999999997</v>
      </c>
      <c r="G1126">
        <v>18743900</v>
      </c>
    </row>
    <row r="1127" spans="1:7" x14ac:dyDescent="0.3">
      <c r="A1127" s="1">
        <v>41814</v>
      </c>
      <c r="B1127">
        <v>41.830002</v>
      </c>
      <c r="C1127">
        <v>41.939999</v>
      </c>
      <c r="D1127">
        <v>41.560001</v>
      </c>
      <c r="E1127">
        <v>41.75</v>
      </c>
      <c r="F1127">
        <v>37.264938000000001</v>
      </c>
      <c r="G1127">
        <v>26509100</v>
      </c>
    </row>
    <row r="1128" spans="1:7" x14ac:dyDescent="0.3">
      <c r="A1128" s="1">
        <v>41815</v>
      </c>
      <c r="B1128">
        <v>41.700001</v>
      </c>
      <c r="C1128">
        <v>42.049999</v>
      </c>
      <c r="D1128">
        <v>41.459999000000003</v>
      </c>
      <c r="E1128">
        <v>42.029998999999997</v>
      </c>
      <c r="F1128">
        <v>37.514857999999997</v>
      </c>
      <c r="G1128">
        <v>20049100</v>
      </c>
    </row>
    <row r="1129" spans="1:7" x14ac:dyDescent="0.3">
      <c r="A1129" s="1">
        <v>41816</v>
      </c>
      <c r="B1129">
        <v>41.93</v>
      </c>
      <c r="C1129">
        <v>41.939999</v>
      </c>
      <c r="D1129">
        <v>41.43</v>
      </c>
      <c r="E1129">
        <v>41.720001000000003</v>
      </c>
      <c r="F1129">
        <v>37.238166999999997</v>
      </c>
      <c r="G1129">
        <v>23604400</v>
      </c>
    </row>
    <row r="1130" spans="1:7" x14ac:dyDescent="0.3">
      <c r="A1130" s="1">
        <v>41817</v>
      </c>
      <c r="B1130">
        <v>41.610000999999997</v>
      </c>
      <c r="C1130">
        <v>42.290000999999997</v>
      </c>
      <c r="D1130">
        <v>41.509998000000003</v>
      </c>
      <c r="E1130">
        <v>42.25</v>
      </c>
      <c r="F1130">
        <v>37.711227000000001</v>
      </c>
      <c r="G1130">
        <v>74640000</v>
      </c>
    </row>
    <row r="1131" spans="1:7" x14ac:dyDescent="0.3">
      <c r="A1131" s="1">
        <v>41820</v>
      </c>
      <c r="B1131">
        <v>42.169998</v>
      </c>
      <c r="C1131">
        <v>42.209999000000003</v>
      </c>
      <c r="D1131">
        <v>41.700001</v>
      </c>
      <c r="E1131">
        <v>41.700001</v>
      </c>
      <c r="F1131">
        <v>37.220306000000001</v>
      </c>
      <c r="G1131">
        <v>30793100</v>
      </c>
    </row>
    <row r="1132" spans="1:7" x14ac:dyDescent="0.3">
      <c r="A1132" s="1">
        <v>41821</v>
      </c>
      <c r="B1132">
        <v>41.860000999999997</v>
      </c>
      <c r="C1132">
        <v>42.150002000000001</v>
      </c>
      <c r="D1132">
        <v>41.689999</v>
      </c>
      <c r="E1132">
        <v>41.869999</v>
      </c>
      <c r="F1132">
        <v>37.372050999999999</v>
      </c>
      <c r="G1132">
        <v>26917000</v>
      </c>
    </row>
    <row r="1133" spans="1:7" x14ac:dyDescent="0.3">
      <c r="A1133" s="1">
        <v>41822</v>
      </c>
      <c r="B1133">
        <v>41.73</v>
      </c>
      <c r="C1133">
        <v>41.900002000000001</v>
      </c>
      <c r="D1133">
        <v>41.529998999999997</v>
      </c>
      <c r="E1133">
        <v>41.900002000000001</v>
      </c>
      <c r="F1133">
        <v>37.398826999999997</v>
      </c>
      <c r="G1133">
        <v>20208100</v>
      </c>
    </row>
    <row r="1134" spans="1:7" x14ac:dyDescent="0.3">
      <c r="A1134" s="1">
        <v>41823</v>
      </c>
      <c r="B1134">
        <v>41.91</v>
      </c>
      <c r="C1134">
        <v>41.990001999999997</v>
      </c>
      <c r="D1134">
        <v>41.560001</v>
      </c>
      <c r="E1134">
        <v>41.799999</v>
      </c>
      <c r="F1134">
        <v>37.309570000000001</v>
      </c>
      <c r="G1134">
        <v>15969300</v>
      </c>
    </row>
    <row r="1135" spans="1:7" x14ac:dyDescent="0.3">
      <c r="A1135" s="1">
        <v>41827</v>
      </c>
      <c r="B1135">
        <v>41.75</v>
      </c>
      <c r="C1135">
        <v>42.119999</v>
      </c>
      <c r="D1135">
        <v>41.709999000000003</v>
      </c>
      <c r="E1135">
        <v>41.990001999999997</v>
      </c>
      <c r="F1135">
        <v>37.479152999999997</v>
      </c>
      <c r="G1135">
        <v>21952400</v>
      </c>
    </row>
    <row r="1136" spans="1:7" x14ac:dyDescent="0.3">
      <c r="A1136" s="1">
        <v>41828</v>
      </c>
      <c r="B1136">
        <v>41.869999</v>
      </c>
      <c r="C1136">
        <v>42</v>
      </c>
      <c r="D1136">
        <v>41.610000999999997</v>
      </c>
      <c r="E1136">
        <v>41.779998999999997</v>
      </c>
      <c r="F1136">
        <v>37.291713999999999</v>
      </c>
      <c r="G1136">
        <v>31218200</v>
      </c>
    </row>
    <row r="1137" spans="1:7" x14ac:dyDescent="0.3">
      <c r="A1137" s="1">
        <v>41829</v>
      </c>
      <c r="B1137">
        <v>41.98</v>
      </c>
      <c r="C1137">
        <v>41.990001999999997</v>
      </c>
      <c r="D1137">
        <v>41.529998999999997</v>
      </c>
      <c r="E1137">
        <v>41.669998</v>
      </c>
      <c r="F1137">
        <v>37.193534999999997</v>
      </c>
      <c r="G1137">
        <v>18445900</v>
      </c>
    </row>
    <row r="1138" spans="1:7" x14ac:dyDescent="0.3">
      <c r="A1138" s="1">
        <v>41830</v>
      </c>
      <c r="B1138">
        <v>41.369999</v>
      </c>
      <c r="C1138">
        <v>42</v>
      </c>
      <c r="D1138">
        <v>41.049999</v>
      </c>
      <c r="E1138">
        <v>41.689999</v>
      </c>
      <c r="F1138">
        <v>37.211379999999998</v>
      </c>
      <c r="G1138">
        <v>21854700</v>
      </c>
    </row>
    <row r="1139" spans="1:7" x14ac:dyDescent="0.3">
      <c r="A1139" s="1">
        <v>41831</v>
      </c>
      <c r="B1139">
        <v>41.700001</v>
      </c>
      <c r="C1139">
        <v>42.09</v>
      </c>
      <c r="D1139">
        <v>41.48</v>
      </c>
      <c r="E1139">
        <v>42.09</v>
      </c>
      <c r="F1139">
        <v>37.568409000000003</v>
      </c>
      <c r="G1139">
        <v>24083000</v>
      </c>
    </row>
    <row r="1140" spans="1:7" x14ac:dyDescent="0.3">
      <c r="A1140" s="1">
        <v>41834</v>
      </c>
      <c r="B1140">
        <v>42.220001000000003</v>
      </c>
      <c r="C1140">
        <v>42.450001</v>
      </c>
      <c r="D1140">
        <v>42.040000999999997</v>
      </c>
      <c r="E1140">
        <v>42.139999000000003</v>
      </c>
      <c r="F1140">
        <v>37.613036999999998</v>
      </c>
      <c r="G1140">
        <v>21881100</v>
      </c>
    </row>
    <row r="1141" spans="1:7" x14ac:dyDescent="0.3">
      <c r="A1141" s="1">
        <v>41835</v>
      </c>
      <c r="B1141">
        <v>42.330002</v>
      </c>
      <c r="C1141">
        <v>42.470001000000003</v>
      </c>
      <c r="D1141">
        <v>42.029998999999997</v>
      </c>
      <c r="E1141">
        <v>42.450001</v>
      </c>
      <c r="F1141">
        <v>37.889740000000003</v>
      </c>
      <c r="G1141">
        <v>28748700</v>
      </c>
    </row>
    <row r="1142" spans="1:7" x14ac:dyDescent="0.3">
      <c r="A1142" s="1">
        <v>41836</v>
      </c>
      <c r="B1142">
        <v>42.509998000000003</v>
      </c>
      <c r="C1142">
        <v>44.310001</v>
      </c>
      <c r="D1142">
        <v>42.48</v>
      </c>
      <c r="E1142">
        <v>44.080002</v>
      </c>
      <c r="F1142">
        <v>39.344639000000001</v>
      </c>
      <c r="G1142">
        <v>63318000</v>
      </c>
    </row>
    <row r="1143" spans="1:7" x14ac:dyDescent="0.3">
      <c r="A1143" s="1">
        <v>41837</v>
      </c>
      <c r="B1143">
        <v>45.450001</v>
      </c>
      <c r="C1143">
        <v>45.709999000000003</v>
      </c>
      <c r="D1143">
        <v>44.25</v>
      </c>
      <c r="E1143">
        <v>44.529998999999997</v>
      </c>
      <c r="F1143">
        <v>39.746288</v>
      </c>
      <c r="G1143">
        <v>82180300</v>
      </c>
    </row>
    <row r="1144" spans="1:7" x14ac:dyDescent="0.3">
      <c r="A1144" s="1">
        <v>41838</v>
      </c>
      <c r="B1144">
        <v>44.650002000000001</v>
      </c>
      <c r="C1144">
        <v>44.84</v>
      </c>
      <c r="D1144">
        <v>44.25</v>
      </c>
      <c r="E1144">
        <v>44.689999</v>
      </c>
      <c r="F1144">
        <v>39.889099000000002</v>
      </c>
      <c r="G1144">
        <v>43407500</v>
      </c>
    </row>
    <row r="1145" spans="1:7" x14ac:dyDescent="0.3">
      <c r="A1145" s="1">
        <v>41841</v>
      </c>
      <c r="B1145">
        <v>44.560001</v>
      </c>
      <c r="C1145">
        <v>45.16</v>
      </c>
      <c r="D1145">
        <v>44.220001000000003</v>
      </c>
      <c r="E1145">
        <v>44.84</v>
      </c>
      <c r="F1145">
        <v>40.022984000000001</v>
      </c>
      <c r="G1145">
        <v>37604400</v>
      </c>
    </row>
    <row r="1146" spans="1:7" x14ac:dyDescent="0.3">
      <c r="A1146" s="1">
        <v>41842</v>
      </c>
      <c r="B1146">
        <v>45</v>
      </c>
      <c r="C1146">
        <v>45.150002000000001</v>
      </c>
      <c r="D1146">
        <v>44.59</v>
      </c>
      <c r="E1146">
        <v>44.830002</v>
      </c>
      <c r="F1146">
        <v>40.014068999999999</v>
      </c>
      <c r="G1146">
        <v>43095800</v>
      </c>
    </row>
    <row r="1147" spans="1:7" x14ac:dyDescent="0.3">
      <c r="A1147" s="1">
        <v>41843</v>
      </c>
      <c r="B1147">
        <v>45.450001</v>
      </c>
      <c r="C1147">
        <v>45.450001</v>
      </c>
      <c r="D1147">
        <v>44.619999</v>
      </c>
      <c r="E1147">
        <v>44.869999</v>
      </c>
      <c r="F1147">
        <v>40.049759000000002</v>
      </c>
      <c r="G1147">
        <v>52362900</v>
      </c>
    </row>
    <row r="1148" spans="1:7" x14ac:dyDescent="0.3">
      <c r="A1148" s="1">
        <v>41844</v>
      </c>
      <c r="B1148">
        <v>44.93</v>
      </c>
      <c r="C1148">
        <v>45</v>
      </c>
      <c r="D1148">
        <v>44.32</v>
      </c>
      <c r="E1148">
        <v>44.400002000000001</v>
      </c>
      <c r="F1148">
        <v>39.630257</v>
      </c>
      <c r="G1148">
        <v>30725300</v>
      </c>
    </row>
    <row r="1149" spans="1:7" x14ac:dyDescent="0.3">
      <c r="A1149" s="1">
        <v>41845</v>
      </c>
      <c r="B1149">
        <v>44.299999</v>
      </c>
      <c r="C1149">
        <v>44.66</v>
      </c>
      <c r="D1149">
        <v>44.299999</v>
      </c>
      <c r="E1149">
        <v>44.5</v>
      </c>
      <c r="F1149">
        <v>39.719521</v>
      </c>
      <c r="G1149">
        <v>26737700</v>
      </c>
    </row>
    <row r="1150" spans="1:7" x14ac:dyDescent="0.3">
      <c r="A1150" s="1">
        <v>41848</v>
      </c>
      <c r="B1150">
        <v>44.360000999999997</v>
      </c>
      <c r="C1150">
        <v>44.509998000000003</v>
      </c>
      <c r="D1150">
        <v>43.93</v>
      </c>
      <c r="E1150">
        <v>43.970001000000003</v>
      </c>
      <c r="F1150">
        <v>39.246459999999999</v>
      </c>
      <c r="G1150">
        <v>29684200</v>
      </c>
    </row>
    <row r="1151" spans="1:7" x14ac:dyDescent="0.3">
      <c r="A1151" s="1">
        <v>41849</v>
      </c>
      <c r="B1151">
        <v>43.91</v>
      </c>
      <c r="C1151">
        <v>44.09</v>
      </c>
      <c r="D1151">
        <v>43.639999000000003</v>
      </c>
      <c r="E1151">
        <v>43.889999000000003</v>
      </c>
      <c r="F1151">
        <v>39.175037000000003</v>
      </c>
      <c r="G1151">
        <v>27763100</v>
      </c>
    </row>
    <row r="1152" spans="1:7" x14ac:dyDescent="0.3">
      <c r="A1152" s="1">
        <v>41850</v>
      </c>
      <c r="B1152">
        <v>44.07</v>
      </c>
      <c r="C1152">
        <v>44.099997999999999</v>
      </c>
      <c r="D1152">
        <v>43.290000999999997</v>
      </c>
      <c r="E1152">
        <v>43.580002</v>
      </c>
      <c r="F1152">
        <v>38.898350000000001</v>
      </c>
      <c r="G1152">
        <v>31921400</v>
      </c>
    </row>
    <row r="1153" spans="1:7" x14ac:dyDescent="0.3">
      <c r="A1153" s="1">
        <v>41851</v>
      </c>
      <c r="B1153">
        <v>43.380001</v>
      </c>
      <c r="C1153">
        <v>43.689999</v>
      </c>
      <c r="D1153">
        <v>43.080002</v>
      </c>
      <c r="E1153">
        <v>43.16</v>
      </c>
      <c r="F1153">
        <v>38.523479000000002</v>
      </c>
      <c r="G1153">
        <v>31537500</v>
      </c>
    </row>
    <row r="1154" spans="1:7" x14ac:dyDescent="0.3">
      <c r="A1154" s="1">
        <v>41852</v>
      </c>
      <c r="B1154">
        <v>43.209999000000003</v>
      </c>
      <c r="C1154">
        <v>43.25</v>
      </c>
      <c r="D1154">
        <v>42.599997999999999</v>
      </c>
      <c r="E1154">
        <v>42.860000999999997</v>
      </c>
      <c r="F1154">
        <v>38.255699</v>
      </c>
      <c r="G1154">
        <v>31170300</v>
      </c>
    </row>
    <row r="1155" spans="1:7" x14ac:dyDescent="0.3">
      <c r="A1155" s="1">
        <v>41855</v>
      </c>
      <c r="B1155">
        <v>42.970001000000003</v>
      </c>
      <c r="C1155">
        <v>43.470001000000003</v>
      </c>
      <c r="D1155">
        <v>42.810001</v>
      </c>
      <c r="E1155">
        <v>43.369999</v>
      </c>
      <c r="F1155">
        <v>38.710911000000003</v>
      </c>
      <c r="G1155">
        <v>34277400</v>
      </c>
    </row>
    <row r="1156" spans="1:7" x14ac:dyDescent="0.3">
      <c r="A1156" s="1">
        <v>41856</v>
      </c>
      <c r="B1156">
        <v>43.310001</v>
      </c>
      <c r="C1156">
        <v>43.459999000000003</v>
      </c>
      <c r="D1156">
        <v>42.830002</v>
      </c>
      <c r="E1156">
        <v>43.080002</v>
      </c>
      <c r="F1156">
        <v>38.452057000000003</v>
      </c>
      <c r="G1156">
        <v>26266400</v>
      </c>
    </row>
    <row r="1157" spans="1:7" x14ac:dyDescent="0.3">
      <c r="A1157" s="1">
        <v>41857</v>
      </c>
      <c r="B1157">
        <v>42.740001999999997</v>
      </c>
      <c r="C1157">
        <v>43.169998</v>
      </c>
      <c r="D1157">
        <v>42.209999000000003</v>
      </c>
      <c r="E1157">
        <v>42.740001999999997</v>
      </c>
      <c r="F1157">
        <v>38.148594000000003</v>
      </c>
      <c r="G1157">
        <v>24634000</v>
      </c>
    </row>
    <row r="1158" spans="1:7" x14ac:dyDescent="0.3">
      <c r="A1158" s="1">
        <v>41858</v>
      </c>
      <c r="B1158">
        <v>42.84</v>
      </c>
      <c r="C1158">
        <v>43.450001</v>
      </c>
      <c r="D1158">
        <v>42.650002000000001</v>
      </c>
      <c r="E1158">
        <v>43.23</v>
      </c>
      <c r="F1158">
        <v>38.585948999999999</v>
      </c>
      <c r="G1158">
        <v>30314900</v>
      </c>
    </row>
    <row r="1159" spans="1:7" x14ac:dyDescent="0.3">
      <c r="A1159" s="1">
        <v>41859</v>
      </c>
      <c r="B1159">
        <v>43.23</v>
      </c>
      <c r="C1159">
        <v>43.32</v>
      </c>
      <c r="D1159">
        <v>42.91</v>
      </c>
      <c r="E1159">
        <v>43.200001</v>
      </c>
      <c r="F1159">
        <v>38.559176999999998</v>
      </c>
      <c r="G1159">
        <v>28942700</v>
      </c>
    </row>
    <row r="1160" spans="1:7" x14ac:dyDescent="0.3">
      <c r="A1160" s="1">
        <v>41862</v>
      </c>
      <c r="B1160">
        <v>43.259998000000003</v>
      </c>
      <c r="C1160">
        <v>43.450001</v>
      </c>
      <c r="D1160">
        <v>43.02</v>
      </c>
      <c r="E1160">
        <v>43.200001</v>
      </c>
      <c r="F1160">
        <v>38.559176999999998</v>
      </c>
      <c r="G1160">
        <v>20351600</v>
      </c>
    </row>
    <row r="1161" spans="1:7" x14ac:dyDescent="0.3">
      <c r="A1161" s="1">
        <v>41863</v>
      </c>
      <c r="B1161">
        <v>43.040000999999997</v>
      </c>
      <c r="C1161">
        <v>43.59</v>
      </c>
      <c r="D1161">
        <v>43</v>
      </c>
      <c r="E1161">
        <v>43.52</v>
      </c>
      <c r="F1161">
        <v>38.844802999999999</v>
      </c>
      <c r="G1161">
        <v>21431100</v>
      </c>
    </row>
    <row r="1162" spans="1:7" x14ac:dyDescent="0.3">
      <c r="A1162" s="1">
        <v>41864</v>
      </c>
      <c r="B1162">
        <v>43.68</v>
      </c>
      <c r="C1162">
        <v>44.18</v>
      </c>
      <c r="D1162">
        <v>43.52</v>
      </c>
      <c r="E1162">
        <v>44.080002</v>
      </c>
      <c r="F1162">
        <v>39.344639000000001</v>
      </c>
      <c r="G1162">
        <v>22889500</v>
      </c>
    </row>
    <row r="1163" spans="1:7" x14ac:dyDescent="0.3">
      <c r="A1163" s="1">
        <v>41865</v>
      </c>
      <c r="B1163">
        <v>44.080002</v>
      </c>
      <c r="C1163">
        <v>44.419998</v>
      </c>
      <c r="D1163">
        <v>44.009998000000003</v>
      </c>
      <c r="E1163">
        <v>44.27</v>
      </c>
      <c r="F1163">
        <v>39.514217000000002</v>
      </c>
      <c r="G1163">
        <v>19313200</v>
      </c>
    </row>
    <row r="1164" spans="1:7" x14ac:dyDescent="0.3">
      <c r="A1164" s="1">
        <v>41866</v>
      </c>
      <c r="B1164">
        <v>44.580002</v>
      </c>
      <c r="C1164">
        <v>44.900002000000001</v>
      </c>
      <c r="D1164">
        <v>44.400002000000001</v>
      </c>
      <c r="E1164">
        <v>44.790000999999997</v>
      </c>
      <c r="F1164">
        <v>39.978358999999998</v>
      </c>
      <c r="G1164">
        <v>41611300</v>
      </c>
    </row>
    <row r="1165" spans="1:7" x14ac:dyDescent="0.3">
      <c r="A1165" s="1">
        <v>41869</v>
      </c>
      <c r="B1165">
        <v>44.939999</v>
      </c>
      <c r="C1165">
        <v>45.110000999999997</v>
      </c>
      <c r="D1165">
        <v>44.68</v>
      </c>
      <c r="E1165">
        <v>45.110000999999997</v>
      </c>
      <c r="F1165">
        <v>40.263987999999998</v>
      </c>
      <c r="G1165">
        <v>26891100</v>
      </c>
    </row>
    <row r="1166" spans="1:7" x14ac:dyDescent="0.3">
      <c r="A1166" s="1">
        <v>41870</v>
      </c>
      <c r="B1166">
        <v>44.970001000000003</v>
      </c>
      <c r="C1166">
        <v>45.34</v>
      </c>
      <c r="D1166">
        <v>44.830002</v>
      </c>
      <c r="E1166">
        <v>45.330002</v>
      </c>
      <c r="F1166">
        <v>40.713062000000001</v>
      </c>
      <c r="G1166">
        <v>28139500</v>
      </c>
    </row>
    <row r="1167" spans="1:7" x14ac:dyDescent="0.3">
      <c r="A1167" s="1">
        <v>41871</v>
      </c>
      <c r="B1167">
        <v>45.34</v>
      </c>
      <c r="C1167">
        <v>45.400002000000001</v>
      </c>
      <c r="D1167">
        <v>44.900002000000001</v>
      </c>
      <c r="E1167">
        <v>44.950001</v>
      </c>
      <c r="F1167">
        <v>40.371760999999999</v>
      </c>
      <c r="G1167">
        <v>24770500</v>
      </c>
    </row>
    <row r="1168" spans="1:7" x14ac:dyDescent="0.3">
      <c r="A1168" s="1">
        <v>41872</v>
      </c>
      <c r="B1168">
        <v>44.84</v>
      </c>
      <c r="C1168">
        <v>45.25</v>
      </c>
      <c r="D1168">
        <v>44.830002</v>
      </c>
      <c r="E1168">
        <v>45.220001000000003</v>
      </c>
      <c r="F1168">
        <v>40.614261999999997</v>
      </c>
      <c r="G1168">
        <v>22285500</v>
      </c>
    </row>
    <row r="1169" spans="1:7" x14ac:dyDescent="0.3">
      <c r="A1169" s="1">
        <v>41873</v>
      </c>
      <c r="B1169">
        <v>45.349997999999999</v>
      </c>
      <c r="C1169">
        <v>45.470001000000003</v>
      </c>
      <c r="D1169">
        <v>45.07</v>
      </c>
      <c r="E1169">
        <v>45.150002000000001</v>
      </c>
      <c r="F1169">
        <v>40.551392</v>
      </c>
      <c r="G1169">
        <v>18294500</v>
      </c>
    </row>
    <row r="1170" spans="1:7" x14ac:dyDescent="0.3">
      <c r="A1170" s="1">
        <v>41876</v>
      </c>
      <c r="B1170">
        <v>45.400002000000001</v>
      </c>
      <c r="C1170">
        <v>45.439999</v>
      </c>
      <c r="D1170">
        <v>45.040000999999997</v>
      </c>
      <c r="E1170">
        <v>45.169998</v>
      </c>
      <c r="F1170">
        <v>40.569347</v>
      </c>
      <c r="G1170">
        <v>16910000</v>
      </c>
    </row>
    <row r="1171" spans="1:7" x14ac:dyDescent="0.3">
      <c r="A1171" s="1">
        <v>41877</v>
      </c>
      <c r="B1171">
        <v>45.310001</v>
      </c>
      <c r="C1171">
        <v>45.400002000000001</v>
      </c>
      <c r="D1171">
        <v>44.939999</v>
      </c>
      <c r="E1171">
        <v>45.009998000000003</v>
      </c>
      <c r="F1171">
        <v>40.425651999999999</v>
      </c>
      <c r="G1171">
        <v>14873100</v>
      </c>
    </row>
    <row r="1172" spans="1:7" x14ac:dyDescent="0.3">
      <c r="A1172" s="1">
        <v>41878</v>
      </c>
      <c r="B1172">
        <v>44.900002000000001</v>
      </c>
      <c r="C1172">
        <v>45</v>
      </c>
      <c r="D1172">
        <v>44.759998000000003</v>
      </c>
      <c r="E1172">
        <v>44.869999</v>
      </c>
      <c r="F1172">
        <v>40.299908000000002</v>
      </c>
      <c r="G1172">
        <v>21287900</v>
      </c>
    </row>
    <row r="1173" spans="1:7" x14ac:dyDescent="0.3">
      <c r="A1173" s="1">
        <v>41879</v>
      </c>
      <c r="B1173">
        <v>44.75</v>
      </c>
      <c r="C1173">
        <v>44.98</v>
      </c>
      <c r="D1173">
        <v>44.610000999999997</v>
      </c>
      <c r="E1173">
        <v>44.880001</v>
      </c>
      <c r="F1173">
        <v>40.308886999999999</v>
      </c>
      <c r="G1173">
        <v>17657600</v>
      </c>
    </row>
    <row r="1174" spans="1:7" x14ac:dyDescent="0.3">
      <c r="A1174" s="1">
        <v>41880</v>
      </c>
      <c r="B1174">
        <v>45.09</v>
      </c>
      <c r="C1174">
        <v>45.439999</v>
      </c>
      <c r="D1174">
        <v>44.860000999999997</v>
      </c>
      <c r="E1174">
        <v>45.43</v>
      </c>
      <c r="F1174">
        <v>40.802875999999998</v>
      </c>
      <c r="G1174">
        <v>21607600</v>
      </c>
    </row>
    <row r="1175" spans="1:7" x14ac:dyDescent="0.3">
      <c r="A1175" s="1">
        <v>41884</v>
      </c>
      <c r="B1175">
        <v>45.43</v>
      </c>
      <c r="C1175">
        <v>45.459999000000003</v>
      </c>
      <c r="D1175">
        <v>44.849997999999999</v>
      </c>
      <c r="E1175">
        <v>45.09</v>
      </c>
      <c r="F1175">
        <v>40.497501</v>
      </c>
      <c r="G1175">
        <v>22976800</v>
      </c>
    </row>
    <row r="1176" spans="1:7" x14ac:dyDescent="0.3">
      <c r="A1176" s="1">
        <v>41885</v>
      </c>
      <c r="B1176">
        <v>44.529998999999997</v>
      </c>
      <c r="C1176">
        <v>45.110000999999997</v>
      </c>
      <c r="D1176">
        <v>44.529998999999997</v>
      </c>
      <c r="E1176">
        <v>44.959999000000003</v>
      </c>
      <c r="F1176">
        <v>40.380741</v>
      </c>
      <c r="G1176">
        <v>33684500</v>
      </c>
    </row>
    <row r="1177" spans="1:7" x14ac:dyDescent="0.3">
      <c r="A1177" s="1">
        <v>41886</v>
      </c>
      <c r="B1177">
        <v>44.740001999999997</v>
      </c>
      <c r="C1177">
        <v>45.27</v>
      </c>
      <c r="D1177">
        <v>44.720001000000003</v>
      </c>
      <c r="E1177">
        <v>45.259998000000003</v>
      </c>
      <c r="F1177">
        <v>40.650185</v>
      </c>
      <c r="G1177">
        <v>26475500</v>
      </c>
    </row>
    <row r="1178" spans="1:7" x14ac:dyDescent="0.3">
      <c r="A1178" s="1">
        <v>41887</v>
      </c>
      <c r="B1178">
        <v>45.110000999999997</v>
      </c>
      <c r="C1178">
        <v>45.93</v>
      </c>
      <c r="D1178">
        <v>45.110000999999997</v>
      </c>
      <c r="E1178">
        <v>45.91</v>
      </c>
      <c r="F1178">
        <v>41.233989999999999</v>
      </c>
      <c r="G1178">
        <v>36939400</v>
      </c>
    </row>
    <row r="1179" spans="1:7" x14ac:dyDescent="0.3">
      <c r="A1179" s="1">
        <v>41890</v>
      </c>
      <c r="B1179">
        <v>46.02</v>
      </c>
      <c r="C1179">
        <v>46.799999</v>
      </c>
      <c r="D1179">
        <v>45.990001999999997</v>
      </c>
      <c r="E1179">
        <v>46.470001000000003</v>
      </c>
      <c r="F1179">
        <v>41.736946000000003</v>
      </c>
      <c r="G1179">
        <v>45736700</v>
      </c>
    </row>
    <row r="1180" spans="1:7" x14ac:dyDescent="0.3">
      <c r="A1180" s="1">
        <v>41891</v>
      </c>
      <c r="B1180">
        <v>46.470001000000003</v>
      </c>
      <c r="C1180">
        <v>46.970001000000003</v>
      </c>
      <c r="D1180">
        <v>46.419998</v>
      </c>
      <c r="E1180">
        <v>46.759998000000003</v>
      </c>
      <c r="F1180">
        <v>41.997413999999999</v>
      </c>
      <c r="G1180">
        <v>40302400</v>
      </c>
    </row>
    <row r="1181" spans="1:7" x14ac:dyDescent="0.3">
      <c r="A1181" s="1">
        <v>41892</v>
      </c>
      <c r="B1181">
        <v>46.82</v>
      </c>
      <c r="C1181">
        <v>46.939999</v>
      </c>
      <c r="D1181">
        <v>46.279998999999997</v>
      </c>
      <c r="E1181">
        <v>46.84</v>
      </c>
      <c r="F1181">
        <v>42.069256000000003</v>
      </c>
      <c r="G1181">
        <v>27302400</v>
      </c>
    </row>
    <row r="1182" spans="1:7" x14ac:dyDescent="0.3">
      <c r="A1182" s="1">
        <v>41893</v>
      </c>
      <c r="B1182">
        <v>46.740001999999997</v>
      </c>
      <c r="C1182">
        <v>47</v>
      </c>
      <c r="D1182">
        <v>46.470001000000003</v>
      </c>
      <c r="E1182">
        <v>47</v>
      </c>
      <c r="F1182">
        <v>42.212963000000002</v>
      </c>
      <c r="G1182">
        <v>29216400</v>
      </c>
    </row>
    <row r="1183" spans="1:7" x14ac:dyDescent="0.3">
      <c r="A1183" s="1">
        <v>41894</v>
      </c>
      <c r="B1183">
        <v>46.91</v>
      </c>
      <c r="C1183">
        <v>47.02</v>
      </c>
      <c r="D1183">
        <v>46.599997999999999</v>
      </c>
      <c r="E1183">
        <v>46.700001</v>
      </c>
      <c r="F1183">
        <v>41.943519999999999</v>
      </c>
      <c r="G1183">
        <v>38244700</v>
      </c>
    </row>
    <row r="1184" spans="1:7" x14ac:dyDescent="0.3">
      <c r="A1184" s="1">
        <v>41897</v>
      </c>
      <c r="B1184">
        <v>46.540000999999997</v>
      </c>
      <c r="C1184">
        <v>46.709999000000003</v>
      </c>
      <c r="D1184">
        <v>46.099997999999999</v>
      </c>
      <c r="E1184">
        <v>46.240001999999997</v>
      </c>
      <c r="F1184">
        <v>41.530380000000001</v>
      </c>
      <c r="G1184">
        <v>37667600</v>
      </c>
    </row>
    <row r="1185" spans="1:7" x14ac:dyDescent="0.3">
      <c r="A1185" s="1">
        <v>41898</v>
      </c>
      <c r="B1185">
        <v>46.389999000000003</v>
      </c>
      <c r="C1185">
        <v>46.849997999999999</v>
      </c>
      <c r="D1185">
        <v>46.290000999999997</v>
      </c>
      <c r="E1185">
        <v>46.759998000000003</v>
      </c>
      <c r="F1185">
        <v>41.997413999999999</v>
      </c>
      <c r="G1185">
        <v>27910600</v>
      </c>
    </row>
    <row r="1186" spans="1:7" x14ac:dyDescent="0.3">
      <c r="A1186" s="1">
        <v>41899</v>
      </c>
      <c r="B1186">
        <v>46.259998000000003</v>
      </c>
      <c r="C1186">
        <v>46.689999</v>
      </c>
      <c r="D1186">
        <v>46.23</v>
      </c>
      <c r="E1186">
        <v>46.52</v>
      </c>
      <c r="F1186">
        <v>41.781863999999999</v>
      </c>
      <c r="G1186">
        <v>38311900</v>
      </c>
    </row>
    <row r="1187" spans="1:7" x14ac:dyDescent="0.3">
      <c r="A1187" s="1">
        <v>41900</v>
      </c>
      <c r="B1187">
        <v>46.59</v>
      </c>
      <c r="C1187">
        <v>46.830002</v>
      </c>
      <c r="D1187">
        <v>46.459999000000003</v>
      </c>
      <c r="E1187">
        <v>46.68</v>
      </c>
      <c r="F1187">
        <v>41.925567999999998</v>
      </c>
      <c r="G1187">
        <v>35556600</v>
      </c>
    </row>
    <row r="1188" spans="1:7" x14ac:dyDescent="0.3">
      <c r="A1188" s="1">
        <v>41901</v>
      </c>
      <c r="B1188">
        <v>46.810001</v>
      </c>
      <c r="C1188">
        <v>47.57</v>
      </c>
      <c r="D1188">
        <v>46.599997999999999</v>
      </c>
      <c r="E1188">
        <v>47.52</v>
      </c>
      <c r="F1188">
        <v>42.680003999999997</v>
      </c>
      <c r="G1188">
        <v>202522400</v>
      </c>
    </row>
    <row r="1189" spans="1:7" x14ac:dyDescent="0.3">
      <c r="A1189" s="1">
        <v>41904</v>
      </c>
      <c r="B1189">
        <v>47.299999</v>
      </c>
      <c r="C1189">
        <v>47.380001</v>
      </c>
      <c r="D1189">
        <v>46.98</v>
      </c>
      <c r="E1189">
        <v>47.060001</v>
      </c>
      <c r="F1189">
        <v>42.266852999999998</v>
      </c>
      <c r="G1189">
        <v>38686100</v>
      </c>
    </row>
    <row r="1190" spans="1:7" x14ac:dyDescent="0.3">
      <c r="A1190" s="1">
        <v>41905</v>
      </c>
      <c r="B1190">
        <v>46.849997999999999</v>
      </c>
      <c r="C1190">
        <v>46.98</v>
      </c>
      <c r="D1190">
        <v>46.470001000000003</v>
      </c>
      <c r="E1190">
        <v>46.560001</v>
      </c>
      <c r="F1190">
        <v>41.817787000000003</v>
      </c>
      <c r="G1190">
        <v>33430300</v>
      </c>
    </row>
    <row r="1191" spans="1:7" x14ac:dyDescent="0.3">
      <c r="A1191" s="1">
        <v>41906</v>
      </c>
      <c r="B1191">
        <v>46.630001</v>
      </c>
      <c r="C1191">
        <v>47.110000999999997</v>
      </c>
      <c r="D1191">
        <v>46.34</v>
      </c>
      <c r="E1191">
        <v>47.080002</v>
      </c>
      <c r="F1191">
        <v>42.284824</v>
      </c>
      <c r="G1191">
        <v>26582700</v>
      </c>
    </row>
    <row r="1192" spans="1:7" x14ac:dyDescent="0.3">
      <c r="A1192" s="1">
        <v>41907</v>
      </c>
      <c r="B1192">
        <v>46.880001</v>
      </c>
      <c r="C1192">
        <v>47.09</v>
      </c>
      <c r="D1192">
        <v>46.029998999999997</v>
      </c>
      <c r="E1192">
        <v>46.040000999999997</v>
      </c>
      <c r="F1192">
        <v>41.350746000000001</v>
      </c>
      <c r="G1192">
        <v>33077400</v>
      </c>
    </row>
    <row r="1193" spans="1:7" x14ac:dyDescent="0.3">
      <c r="A1193" s="1">
        <v>41908</v>
      </c>
      <c r="B1193">
        <v>45.93</v>
      </c>
      <c r="C1193">
        <v>46.619999</v>
      </c>
      <c r="D1193">
        <v>45.759998000000003</v>
      </c>
      <c r="E1193">
        <v>46.41</v>
      </c>
      <c r="F1193">
        <v>41.683056000000001</v>
      </c>
      <c r="G1193">
        <v>27078800</v>
      </c>
    </row>
    <row r="1194" spans="1:7" x14ac:dyDescent="0.3">
      <c r="A1194" s="1">
        <v>41911</v>
      </c>
      <c r="B1194">
        <v>45.98</v>
      </c>
      <c r="C1194">
        <v>46.560001</v>
      </c>
      <c r="D1194">
        <v>45.759998000000003</v>
      </c>
      <c r="E1194">
        <v>46.439999</v>
      </c>
      <c r="F1194">
        <v>41.709994999999999</v>
      </c>
      <c r="G1194">
        <v>26091000</v>
      </c>
    </row>
    <row r="1195" spans="1:7" x14ac:dyDescent="0.3">
      <c r="A1195" s="1">
        <v>41912</v>
      </c>
      <c r="B1195">
        <v>46.369999</v>
      </c>
      <c r="C1195">
        <v>46.48</v>
      </c>
      <c r="D1195">
        <v>46.009998000000003</v>
      </c>
      <c r="E1195">
        <v>46.360000999999997</v>
      </c>
      <c r="F1195">
        <v>41.638148999999999</v>
      </c>
      <c r="G1195">
        <v>33033100</v>
      </c>
    </row>
    <row r="1196" spans="1:7" x14ac:dyDescent="0.3">
      <c r="A1196" s="1">
        <v>41913</v>
      </c>
      <c r="B1196">
        <v>46.27</v>
      </c>
      <c r="C1196">
        <v>46.529998999999997</v>
      </c>
      <c r="D1196">
        <v>45.849997999999999</v>
      </c>
      <c r="E1196">
        <v>45.900002000000001</v>
      </c>
      <c r="F1196">
        <v>41.225014000000002</v>
      </c>
      <c r="G1196">
        <v>38088400</v>
      </c>
    </row>
    <row r="1197" spans="1:7" x14ac:dyDescent="0.3">
      <c r="A1197" s="1">
        <v>41914</v>
      </c>
      <c r="B1197">
        <v>45.830002</v>
      </c>
      <c r="C1197">
        <v>46.099997999999999</v>
      </c>
      <c r="D1197">
        <v>45.639999000000003</v>
      </c>
      <c r="E1197">
        <v>45.759998000000003</v>
      </c>
      <c r="F1197">
        <v>41.099262000000003</v>
      </c>
      <c r="G1197">
        <v>25119400</v>
      </c>
    </row>
    <row r="1198" spans="1:7" x14ac:dyDescent="0.3">
      <c r="A1198" s="1">
        <v>41915</v>
      </c>
      <c r="B1198">
        <v>45.98</v>
      </c>
      <c r="C1198">
        <v>46.299999</v>
      </c>
      <c r="D1198">
        <v>45.610000999999997</v>
      </c>
      <c r="E1198">
        <v>46.09</v>
      </c>
      <c r="F1198">
        <v>41.395657</v>
      </c>
      <c r="G1198">
        <v>32453200</v>
      </c>
    </row>
    <row r="1199" spans="1:7" x14ac:dyDescent="0.3">
      <c r="A1199" s="1">
        <v>41918</v>
      </c>
      <c r="B1199">
        <v>46.119999</v>
      </c>
      <c r="C1199">
        <v>46.299999</v>
      </c>
      <c r="D1199">
        <v>45.919998</v>
      </c>
      <c r="E1199">
        <v>46.09</v>
      </c>
      <c r="F1199">
        <v>41.395657</v>
      </c>
      <c r="G1199">
        <v>20604000</v>
      </c>
    </row>
    <row r="1200" spans="1:7" x14ac:dyDescent="0.3">
      <c r="A1200" s="1">
        <v>41919</v>
      </c>
      <c r="B1200">
        <v>45.860000999999997</v>
      </c>
      <c r="C1200">
        <v>45.93</v>
      </c>
      <c r="D1200">
        <v>45.419998</v>
      </c>
      <c r="E1200">
        <v>45.529998999999997</v>
      </c>
      <c r="F1200">
        <v>40.892685</v>
      </c>
      <c r="G1200">
        <v>25723700</v>
      </c>
    </row>
    <row r="1201" spans="1:7" x14ac:dyDescent="0.3">
      <c r="A1201" s="1">
        <v>41920</v>
      </c>
      <c r="B1201">
        <v>45.48</v>
      </c>
      <c r="C1201">
        <v>46.889999000000003</v>
      </c>
      <c r="D1201">
        <v>45.34</v>
      </c>
      <c r="E1201">
        <v>46.779998999999997</v>
      </c>
      <c r="F1201">
        <v>42.015377000000001</v>
      </c>
      <c r="G1201">
        <v>33031000</v>
      </c>
    </row>
    <row r="1202" spans="1:7" x14ac:dyDescent="0.3">
      <c r="A1202" s="1">
        <v>41921</v>
      </c>
      <c r="B1202">
        <v>46.5</v>
      </c>
      <c r="C1202">
        <v>46.799999</v>
      </c>
      <c r="D1202">
        <v>45.740001999999997</v>
      </c>
      <c r="E1202">
        <v>45.849997999999999</v>
      </c>
      <c r="F1202">
        <v>41.180095999999999</v>
      </c>
      <c r="G1202">
        <v>34422800</v>
      </c>
    </row>
    <row r="1203" spans="1:7" x14ac:dyDescent="0.3">
      <c r="A1203" s="1">
        <v>41922</v>
      </c>
      <c r="B1203">
        <v>45.599997999999999</v>
      </c>
      <c r="C1203">
        <v>46.119999</v>
      </c>
      <c r="D1203">
        <v>43.950001</v>
      </c>
      <c r="E1203">
        <v>44.029998999999997</v>
      </c>
      <c r="F1203">
        <v>39.545464000000003</v>
      </c>
      <c r="G1203">
        <v>51978100</v>
      </c>
    </row>
    <row r="1204" spans="1:7" x14ac:dyDescent="0.3">
      <c r="A1204" s="1">
        <v>41925</v>
      </c>
      <c r="B1204">
        <v>43.82</v>
      </c>
      <c r="C1204">
        <v>44.560001</v>
      </c>
      <c r="D1204">
        <v>43.490001999999997</v>
      </c>
      <c r="E1204">
        <v>43.650002000000001</v>
      </c>
      <c r="F1204">
        <v>39.204174000000002</v>
      </c>
      <c r="G1204">
        <v>37100200</v>
      </c>
    </row>
    <row r="1205" spans="1:7" x14ac:dyDescent="0.3">
      <c r="A1205" s="1">
        <v>41926</v>
      </c>
      <c r="B1205">
        <v>43.869999</v>
      </c>
      <c r="C1205">
        <v>44.380001</v>
      </c>
      <c r="D1205">
        <v>43.560001</v>
      </c>
      <c r="E1205">
        <v>43.73</v>
      </c>
      <c r="F1205">
        <v>39.276024</v>
      </c>
      <c r="G1205">
        <v>38115700</v>
      </c>
    </row>
    <row r="1206" spans="1:7" x14ac:dyDescent="0.3">
      <c r="A1206" s="1">
        <v>41927</v>
      </c>
      <c r="B1206">
        <v>43</v>
      </c>
      <c r="C1206">
        <v>43.389999000000003</v>
      </c>
      <c r="D1206">
        <v>42.099997999999999</v>
      </c>
      <c r="E1206">
        <v>43.220001000000003</v>
      </c>
      <c r="F1206">
        <v>38.817977999999997</v>
      </c>
      <c r="G1206">
        <v>60218700</v>
      </c>
    </row>
    <row r="1207" spans="1:7" x14ac:dyDescent="0.3">
      <c r="A1207" s="1">
        <v>41928</v>
      </c>
      <c r="B1207">
        <v>42.529998999999997</v>
      </c>
      <c r="C1207">
        <v>43.080002</v>
      </c>
      <c r="D1207">
        <v>42.220001000000003</v>
      </c>
      <c r="E1207">
        <v>42.740001999999997</v>
      </c>
      <c r="F1207">
        <v>38.386864000000003</v>
      </c>
      <c r="G1207">
        <v>49040400</v>
      </c>
    </row>
    <row r="1208" spans="1:7" x14ac:dyDescent="0.3">
      <c r="A1208" s="1">
        <v>41929</v>
      </c>
      <c r="B1208">
        <v>43.200001</v>
      </c>
      <c r="C1208">
        <v>43.939999</v>
      </c>
      <c r="D1208">
        <v>42.790000999999997</v>
      </c>
      <c r="E1208">
        <v>43.630001</v>
      </c>
      <c r="F1208">
        <v>39.186207000000003</v>
      </c>
      <c r="G1208">
        <v>40683300</v>
      </c>
    </row>
    <row r="1209" spans="1:7" x14ac:dyDescent="0.3">
      <c r="A1209" s="1">
        <v>41932</v>
      </c>
      <c r="B1209">
        <v>43.060001</v>
      </c>
      <c r="C1209">
        <v>44.139999000000003</v>
      </c>
      <c r="D1209">
        <v>42.810001</v>
      </c>
      <c r="E1209">
        <v>44.080002</v>
      </c>
      <c r="F1209">
        <v>39.590381999999998</v>
      </c>
      <c r="G1209">
        <v>34527900</v>
      </c>
    </row>
    <row r="1210" spans="1:7" x14ac:dyDescent="0.3">
      <c r="A1210" s="1">
        <v>41933</v>
      </c>
      <c r="B1210">
        <v>44.360000999999997</v>
      </c>
      <c r="C1210">
        <v>44.98</v>
      </c>
      <c r="D1210">
        <v>44.189999</v>
      </c>
      <c r="E1210">
        <v>44.880001</v>
      </c>
      <c r="F1210">
        <v>40.308886999999999</v>
      </c>
      <c r="G1210">
        <v>36433800</v>
      </c>
    </row>
    <row r="1211" spans="1:7" x14ac:dyDescent="0.3">
      <c r="A1211" s="1">
        <v>41934</v>
      </c>
      <c r="B1211">
        <v>45</v>
      </c>
      <c r="C1211">
        <v>45.07</v>
      </c>
      <c r="D1211">
        <v>44.23</v>
      </c>
      <c r="E1211">
        <v>44.380001</v>
      </c>
      <c r="F1211">
        <v>39.859825000000001</v>
      </c>
      <c r="G1211">
        <v>33570900</v>
      </c>
    </row>
    <row r="1212" spans="1:7" x14ac:dyDescent="0.3">
      <c r="A1212" s="1">
        <v>41935</v>
      </c>
      <c r="B1212">
        <v>44.619999</v>
      </c>
      <c r="C1212">
        <v>45.450001</v>
      </c>
      <c r="D1212">
        <v>44.529998999999997</v>
      </c>
      <c r="E1212">
        <v>45.02</v>
      </c>
      <c r="F1212">
        <v>40.434635</v>
      </c>
      <c r="G1212">
        <v>45451900</v>
      </c>
    </row>
    <row r="1213" spans="1:7" x14ac:dyDescent="0.3">
      <c r="A1213" s="1">
        <v>41936</v>
      </c>
      <c r="B1213">
        <v>46.830002</v>
      </c>
      <c r="C1213">
        <v>46.900002000000001</v>
      </c>
      <c r="D1213">
        <v>45.18</v>
      </c>
      <c r="E1213">
        <v>46.130001</v>
      </c>
      <c r="F1213">
        <v>41.431587</v>
      </c>
      <c r="G1213">
        <v>61076700</v>
      </c>
    </row>
    <row r="1214" spans="1:7" x14ac:dyDescent="0.3">
      <c r="A1214" s="1">
        <v>41939</v>
      </c>
      <c r="B1214">
        <v>45.709999000000003</v>
      </c>
      <c r="C1214">
        <v>46.099997999999999</v>
      </c>
      <c r="D1214">
        <v>45.709999000000003</v>
      </c>
      <c r="E1214">
        <v>45.91</v>
      </c>
      <c r="F1214">
        <v>41.233989999999999</v>
      </c>
      <c r="G1214">
        <v>30371300</v>
      </c>
    </row>
    <row r="1215" spans="1:7" x14ac:dyDescent="0.3">
      <c r="A1215" s="1">
        <v>41940</v>
      </c>
      <c r="B1215">
        <v>45.860000999999997</v>
      </c>
      <c r="C1215">
        <v>46.5</v>
      </c>
      <c r="D1215">
        <v>45.77</v>
      </c>
      <c r="E1215">
        <v>46.490001999999997</v>
      </c>
      <c r="F1215">
        <v>41.754905999999998</v>
      </c>
      <c r="G1215">
        <v>29049800</v>
      </c>
    </row>
    <row r="1216" spans="1:7" x14ac:dyDescent="0.3">
      <c r="A1216" s="1">
        <v>41941</v>
      </c>
      <c r="B1216">
        <v>46.439999</v>
      </c>
      <c r="C1216">
        <v>46.700001</v>
      </c>
      <c r="D1216">
        <v>46.34</v>
      </c>
      <c r="E1216">
        <v>46.619999</v>
      </c>
      <c r="F1216">
        <v>41.871665999999998</v>
      </c>
      <c r="G1216">
        <v>30276100</v>
      </c>
    </row>
    <row r="1217" spans="1:7" x14ac:dyDescent="0.3">
      <c r="A1217" s="1">
        <v>41942</v>
      </c>
      <c r="B1217">
        <v>46.32</v>
      </c>
      <c r="C1217">
        <v>46.32</v>
      </c>
      <c r="D1217">
        <v>45.77</v>
      </c>
      <c r="E1217">
        <v>46.049999</v>
      </c>
      <c r="F1217">
        <v>41.359729999999999</v>
      </c>
      <c r="G1217">
        <v>30073900</v>
      </c>
    </row>
    <row r="1218" spans="1:7" x14ac:dyDescent="0.3">
      <c r="A1218" s="1">
        <v>41943</v>
      </c>
      <c r="B1218">
        <v>46.939999</v>
      </c>
      <c r="C1218">
        <v>46.970001000000003</v>
      </c>
      <c r="D1218">
        <v>46.48</v>
      </c>
      <c r="E1218">
        <v>46.950001</v>
      </c>
      <c r="F1218">
        <v>42.168056</v>
      </c>
      <c r="G1218">
        <v>35849700</v>
      </c>
    </row>
    <row r="1219" spans="1:7" x14ac:dyDescent="0.3">
      <c r="A1219" s="1">
        <v>41946</v>
      </c>
      <c r="B1219">
        <v>46.889999000000003</v>
      </c>
      <c r="C1219">
        <v>47.459999000000003</v>
      </c>
      <c r="D1219">
        <v>46.73</v>
      </c>
      <c r="E1219">
        <v>47.439999</v>
      </c>
      <c r="F1219">
        <v>42.608147000000002</v>
      </c>
      <c r="G1219">
        <v>23130400</v>
      </c>
    </row>
    <row r="1220" spans="1:7" x14ac:dyDescent="0.3">
      <c r="A1220" s="1">
        <v>41947</v>
      </c>
      <c r="B1220">
        <v>47.299999</v>
      </c>
      <c r="C1220">
        <v>47.73</v>
      </c>
      <c r="D1220">
        <v>47.25</v>
      </c>
      <c r="E1220">
        <v>47.57</v>
      </c>
      <c r="F1220">
        <v>42.724918000000002</v>
      </c>
      <c r="G1220">
        <v>21530800</v>
      </c>
    </row>
    <row r="1221" spans="1:7" x14ac:dyDescent="0.3">
      <c r="A1221" s="1">
        <v>41948</v>
      </c>
      <c r="B1221">
        <v>47.799999</v>
      </c>
      <c r="C1221">
        <v>47.900002000000001</v>
      </c>
      <c r="D1221">
        <v>47.259998000000003</v>
      </c>
      <c r="E1221">
        <v>47.860000999999997</v>
      </c>
      <c r="F1221">
        <v>42.985371000000001</v>
      </c>
      <c r="G1221">
        <v>22449600</v>
      </c>
    </row>
    <row r="1222" spans="1:7" x14ac:dyDescent="0.3">
      <c r="A1222" s="1">
        <v>41949</v>
      </c>
      <c r="B1222">
        <v>47.860000999999997</v>
      </c>
      <c r="C1222">
        <v>48.860000999999997</v>
      </c>
      <c r="D1222">
        <v>47.790000999999997</v>
      </c>
      <c r="E1222">
        <v>48.700001</v>
      </c>
      <c r="F1222">
        <v>43.739821999999997</v>
      </c>
      <c r="G1222">
        <v>33037800</v>
      </c>
    </row>
    <row r="1223" spans="1:7" x14ac:dyDescent="0.3">
      <c r="A1223" s="1">
        <v>41950</v>
      </c>
      <c r="B1223">
        <v>48.919998</v>
      </c>
      <c r="C1223">
        <v>48.919998</v>
      </c>
      <c r="D1223">
        <v>48.290000999999997</v>
      </c>
      <c r="E1223">
        <v>48.68</v>
      </c>
      <c r="F1223">
        <v>43.721859000000002</v>
      </c>
      <c r="G1223">
        <v>28000600</v>
      </c>
    </row>
    <row r="1224" spans="1:7" x14ac:dyDescent="0.3">
      <c r="A1224" s="1">
        <v>41953</v>
      </c>
      <c r="B1224">
        <v>48.650002000000001</v>
      </c>
      <c r="C1224">
        <v>49.150002000000001</v>
      </c>
      <c r="D1224">
        <v>48.549999</v>
      </c>
      <c r="E1224">
        <v>48.889999000000003</v>
      </c>
      <c r="F1224">
        <v>43.910460999999998</v>
      </c>
      <c r="G1224">
        <v>36370100</v>
      </c>
    </row>
    <row r="1225" spans="1:7" x14ac:dyDescent="0.3">
      <c r="A1225" s="1">
        <v>41954</v>
      </c>
      <c r="B1225">
        <v>48.849997999999999</v>
      </c>
      <c r="C1225">
        <v>48.950001</v>
      </c>
      <c r="D1225">
        <v>48.650002000000001</v>
      </c>
      <c r="E1225">
        <v>48.869999</v>
      </c>
      <c r="F1225">
        <v>43.892502</v>
      </c>
      <c r="G1225">
        <v>23445200</v>
      </c>
    </row>
    <row r="1226" spans="1:7" x14ac:dyDescent="0.3">
      <c r="A1226" s="1">
        <v>41955</v>
      </c>
      <c r="B1226">
        <v>48.560001</v>
      </c>
      <c r="C1226">
        <v>48.919998</v>
      </c>
      <c r="D1226">
        <v>48.52</v>
      </c>
      <c r="E1226">
        <v>48.779998999999997</v>
      </c>
      <c r="F1226">
        <v>43.811672000000002</v>
      </c>
      <c r="G1226">
        <v>22722100</v>
      </c>
    </row>
    <row r="1227" spans="1:7" x14ac:dyDescent="0.3">
      <c r="A1227" s="1">
        <v>41956</v>
      </c>
      <c r="B1227">
        <v>48.810001</v>
      </c>
      <c r="C1227">
        <v>49.650002000000001</v>
      </c>
      <c r="D1227">
        <v>48.709999000000003</v>
      </c>
      <c r="E1227">
        <v>49.610000999999997</v>
      </c>
      <c r="F1227">
        <v>44.557136999999997</v>
      </c>
      <c r="G1227">
        <v>26210400</v>
      </c>
    </row>
    <row r="1228" spans="1:7" x14ac:dyDescent="0.3">
      <c r="A1228" s="1">
        <v>41957</v>
      </c>
      <c r="B1228">
        <v>49.740001999999997</v>
      </c>
      <c r="C1228">
        <v>50.049999</v>
      </c>
      <c r="D1228">
        <v>49.389999000000003</v>
      </c>
      <c r="E1228">
        <v>49.580002</v>
      </c>
      <c r="F1228">
        <v>44.530192999999997</v>
      </c>
      <c r="G1228">
        <v>29081700</v>
      </c>
    </row>
    <row r="1229" spans="1:7" x14ac:dyDescent="0.3">
      <c r="A1229" s="1">
        <v>41960</v>
      </c>
      <c r="B1229">
        <v>49.41</v>
      </c>
      <c r="C1229">
        <v>49.709999000000003</v>
      </c>
      <c r="D1229">
        <v>49.139999000000003</v>
      </c>
      <c r="E1229">
        <v>49.459999000000003</v>
      </c>
      <c r="F1229">
        <v>44.422412999999999</v>
      </c>
      <c r="G1229">
        <v>30318600</v>
      </c>
    </row>
    <row r="1230" spans="1:7" x14ac:dyDescent="0.3">
      <c r="A1230" s="1">
        <v>41961</v>
      </c>
      <c r="B1230">
        <v>49.130001</v>
      </c>
      <c r="C1230">
        <v>49.330002</v>
      </c>
      <c r="D1230">
        <v>48.700001</v>
      </c>
      <c r="E1230">
        <v>48.740001999999997</v>
      </c>
      <c r="F1230">
        <v>44.051848999999997</v>
      </c>
      <c r="G1230">
        <v>23995500</v>
      </c>
    </row>
    <row r="1231" spans="1:7" x14ac:dyDescent="0.3">
      <c r="A1231" s="1">
        <v>41962</v>
      </c>
      <c r="B1231">
        <v>48.66</v>
      </c>
      <c r="C1231">
        <v>48.75</v>
      </c>
      <c r="D1231">
        <v>47.93</v>
      </c>
      <c r="E1231">
        <v>48.220001000000003</v>
      </c>
      <c r="F1231">
        <v>43.581862999999998</v>
      </c>
      <c r="G1231">
        <v>26177500</v>
      </c>
    </row>
    <row r="1232" spans="1:7" x14ac:dyDescent="0.3">
      <c r="A1232" s="1">
        <v>41963</v>
      </c>
      <c r="B1232">
        <v>48</v>
      </c>
      <c r="C1232">
        <v>48.700001</v>
      </c>
      <c r="D1232">
        <v>47.869999</v>
      </c>
      <c r="E1232">
        <v>48.700001</v>
      </c>
      <c r="F1232">
        <v>44.015697000000003</v>
      </c>
      <c r="G1232">
        <v>21510600</v>
      </c>
    </row>
    <row r="1233" spans="1:7" x14ac:dyDescent="0.3">
      <c r="A1233" s="1">
        <v>41964</v>
      </c>
      <c r="B1233">
        <v>49.02</v>
      </c>
      <c r="C1233">
        <v>49.049999</v>
      </c>
      <c r="D1233">
        <v>47.57</v>
      </c>
      <c r="E1233">
        <v>47.98</v>
      </c>
      <c r="F1233">
        <v>43.364952000000002</v>
      </c>
      <c r="G1233">
        <v>42884800</v>
      </c>
    </row>
    <row r="1234" spans="1:7" x14ac:dyDescent="0.3">
      <c r="A1234" s="1">
        <v>41967</v>
      </c>
      <c r="B1234">
        <v>47.990001999999997</v>
      </c>
      <c r="C1234">
        <v>48</v>
      </c>
      <c r="D1234">
        <v>47.389999000000003</v>
      </c>
      <c r="E1234">
        <v>47.59</v>
      </c>
      <c r="F1234">
        <v>43.012459</v>
      </c>
      <c r="G1234">
        <v>35434200</v>
      </c>
    </row>
    <row r="1235" spans="1:7" x14ac:dyDescent="0.3">
      <c r="A1235" s="1">
        <v>41968</v>
      </c>
      <c r="B1235">
        <v>47.66</v>
      </c>
      <c r="C1235">
        <v>47.970001000000003</v>
      </c>
      <c r="D1235">
        <v>47.450001</v>
      </c>
      <c r="E1235">
        <v>47.470001000000003</v>
      </c>
      <c r="F1235">
        <v>42.903998999999999</v>
      </c>
      <c r="G1235">
        <v>28008000</v>
      </c>
    </row>
    <row r="1236" spans="1:7" x14ac:dyDescent="0.3">
      <c r="A1236" s="1">
        <v>41969</v>
      </c>
      <c r="B1236">
        <v>47.490001999999997</v>
      </c>
      <c r="C1236">
        <v>47.990001999999997</v>
      </c>
      <c r="D1236">
        <v>47.279998999999997</v>
      </c>
      <c r="E1236">
        <v>47.75</v>
      </c>
      <c r="F1236">
        <v>43.157066</v>
      </c>
      <c r="G1236">
        <v>27163600</v>
      </c>
    </row>
    <row r="1237" spans="1:7" x14ac:dyDescent="0.3">
      <c r="A1237" s="1">
        <v>41971</v>
      </c>
      <c r="B1237">
        <v>47.950001</v>
      </c>
      <c r="C1237">
        <v>48.200001</v>
      </c>
      <c r="D1237">
        <v>47.610000999999997</v>
      </c>
      <c r="E1237">
        <v>47.810001</v>
      </c>
      <c r="F1237">
        <v>43.211303999999998</v>
      </c>
      <c r="G1237">
        <v>21534400</v>
      </c>
    </row>
    <row r="1238" spans="1:7" x14ac:dyDescent="0.3">
      <c r="A1238" s="1">
        <v>41974</v>
      </c>
      <c r="B1238">
        <v>47.880001</v>
      </c>
      <c r="C1238">
        <v>48.779998999999997</v>
      </c>
      <c r="D1238">
        <v>47.709999000000003</v>
      </c>
      <c r="E1238">
        <v>48.619999</v>
      </c>
      <c r="F1238">
        <v>43.943385999999997</v>
      </c>
      <c r="G1238">
        <v>31191600</v>
      </c>
    </row>
    <row r="1239" spans="1:7" x14ac:dyDescent="0.3">
      <c r="A1239" s="1">
        <v>41975</v>
      </c>
      <c r="B1239">
        <v>48.84</v>
      </c>
      <c r="C1239">
        <v>49.049999</v>
      </c>
      <c r="D1239">
        <v>48.200001</v>
      </c>
      <c r="E1239">
        <v>48.459999000000003</v>
      </c>
      <c r="F1239">
        <v>43.798779000000003</v>
      </c>
      <c r="G1239">
        <v>25773500</v>
      </c>
    </row>
    <row r="1240" spans="1:7" x14ac:dyDescent="0.3">
      <c r="A1240" s="1">
        <v>41976</v>
      </c>
      <c r="B1240">
        <v>48.439999</v>
      </c>
      <c r="C1240">
        <v>48.5</v>
      </c>
      <c r="D1240">
        <v>47.810001</v>
      </c>
      <c r="E1240">
        <v>48.080002</v>
      </c>
      <c r="F1240">
        <v>43.455329999999996</v>
      </c>
      <c r="G1240">
        <v>23534800</v>
      </c>
    </row>
    <row r="1241" spans="1:7" x14ac:dyDescent="0.3">
      <c r="A1241" s="1">
        <v>41977</v>
      </c>
      <c r="B1241">
        <v>48.389999000000003</v>
      </c>
      <c r="C1241">
        <v>49.060001</v>
      </c>
      <c r="D1241">
        <v>48.200001</v>
      </c>
      <c r="E1241">
        <v>48.84</v>
      </c>
      <c r="F1241">
        <v>44.142226999999998</v>
      </c>
      <c r="G1241">
        <v>30320400</v>
      </c>
    </row>
    <row r="1242" spans="1:7" x14ac:dyDescent="0.3">
      <c r="A1242" s="1">
        <v>41978</v>
      </c>
      <c r="B1242">
        <v>48.82</v>
      </c>
      <c r="C1242">
        <v>48.970001000000003</v>
      </c>
      <c r="D1242">
        <v>48.380001</v>
      </c>
      <c r="E1242">
        <v>48.419998</v>
      </c>
      <c r="F1242">
        <v>43.762627000000002</v>
      </c>
      <c r="G1242">
        <v>27313400</v>
      </c>
    </row>
    <row r="1243" spans="1:7" x14ac:dyDescent="0.3">
      <c r="A1243" s="1">
        <v>41981</v>
      </c>
      <c r="B1243">
        <v>48.259998000000003</v>
      </c>
      <c r="C1243">
        <v>48.349997999999999</v>
      </c>
      <c r="D1243">
        <v>47.450001</v>
      </c>
      <c r="E1243">
        <v>47.700001</v>
      </c>
      <c r="F1243">
        <v>43.111877</v>
      </c>
      <c r="G1243">
        <v>26663100</v>
      </c>
    </row>
    <row r="1244" spans="1:7" x14ac:dyDescent="0.3">
      <c r="A1244" s="1">
        <v>41982</v>
      </c>
      <c r="B1244">
        <v>47.110000999999997</v>
      </c>
      <c r="C1244">
        <v>47.919998</v>
      </c>
      <c r="D1244">
        <v>47.049999</v>
      </c>
      <c r="E1244">
        <v>47.59</v>
      </c>
      <c r="F1244">
        <v>43.012459</v>
      </c>
      <c r="G1244">
        <v>24330500</v>
      </c>
    </row>
    <row r="1245" spans="1:7" x14ac:dyDescent="0.3">
      <c r="A1245" s="1">
        <v>41983</v>
      </c>
      <c r="B1245">
        <v>47.580002</v>
      </c>
      <c r="C1245">
        <v>47.66</v>
      </c>
      <c r="D1245">
        <v>46.700001</v>
      </c>
      <c r="E1245">
        <v>46.900002000000001</v>
      </c>
      <c r="F1245">
        <v>42.388824</v>
      </c>
      <c r="G1245">
        <v>30431800</v>
      </c>
    </row>
    <row r="1246" spans="1:7" x14ac:dyDescent="0.3">
      <c r="A1246" s="1">
        <v>41984</v>
      </c>
      <c r="B1246">
        <v>47.080002</v>
      </c>
      <c r="C1246">
        <v>47.740001999999997</v>
      </c>
      <c r="D1246">
        <v>46.68</v>
      </c>
      <c r="E1246">
        <v>47.169998</v>
      </c>
      <c r="F1246">
        <v>42.632866</v>
      </c>
      <c r="G1246">
        <v>29060400</v>
      </c>
    </row>
    <row r="1247" spans="1:7" x14ac:dyDescent="0.3">
      <c r="A1247" s="1">
        <v>41985</v>
      </c>
      <c r="B1247">
        <v>46.779998999999997</v>
      </c>
      <c r="C1247">
        <v>47.73</v>
      </c>
      <c r="D1247">
        <v>46.669998</v>
      </c>
      <c r="E1247">
        <v>46.950001</v>
      </c>
      <c r="F1247">
        <v>42.434021000000001</v>
      </c>
      <c r="G1247">
        <v>34248400</v>
      </c>
    </row>
    <row r="1248" spans="1:7" x14ac:dyDescent="0.3">
      <c r="A1248" s="1">
        <v>41988</v>
      </c>
      <c r="B1248">
        <v>47.200001</v>
      </c>
      <c r="C1248">
        <v>47.669998</v>
      </c>
      <c r="D1248">
        <v>46.549999</v>
      </c>
      <c r="E1248">
        <v>46.669998</v>
      </c>
      <c r="F1248">
        <v>42.180950000000003</v>
      </c>
      <c r="G1248">
        <v>29247800</v>
      </c>
    </row>
    <row r="1249" spans="1:7" x14ac:dyDescent="0.3">
      <c r="A1249" s="1">
        <v>41989</v>
      </c>
      <c r="B1249">
        <v>45.900002000000001</v>
      </c>
      <c r="C1249">
        <v>46.34</v>
      </c>
      <c r="D1249">
        <v>45.130001</v>
      </c>
      <c r="E1249">
        <v>45.16</v>
      </c>
      <c r="F1249">
        <v>40.816195999999998</v>
      </c>
      <c r="G1249">
        <v>47801400</v>
      </c>
    </row>
    <row r="1250" spans="1:7" x14ac:dyDescent="0.3">
      <c r="A1250" s="1">
        <v>41990</v>
      </c>
      <c r="B1250">
        <v>45.049999</v>
      </c>
      <c r="C1250">
        <v>45.950001</v>
      </c>
      <c r="D1250">
        <v>44.900002000000001</v>
      </c>
      <c r="E1250">
        <v>45.740001999999997</v>
      </c>
      <c r="F1250">
        <v>41.340412000000001</v>
      </c>
      <c r="G1250">
        <v>34970900</v>
      </c>
    </row>
    <row r="1251" spans="1:7" x14ac:dyDescent="0.3">
      <c r="A1251" s="1">
        <v>41991</v>
      </c>
      <c r="B1251">
        <v>46.580002</v>
      </c>
      <c r="C1251">
        <v>47.52</v>
      </c>
      <c r="D1251">
        <v>46.34</v>
      </c>
      <c r="E1251">
        <v>47.52</v>
      </c>
      <c r="F1251">
        <v>42.949196000000001</v>
      </c>
      <c r="G1251">
        <v>40105600</v>
      </c>
    </row>
    <row r="1252" spans="1:7" x14ac:dyDescent="0.3">
      <c r="A1252" s="1">
        <v>41992</v>
      </c>
      <c r="B1252">
        <v>47.630001</v>
      </c>
      <c r="C1252">
        <v>48.099997999999999</v>
      </c>
      <c r="D1252">
        <v>47.169998</v>
      </c>
      <c r="E1252">
        <v>47.66</v>
      </c>
      <c r="F1252">
        <v>43.075729000000003</v>
      </c>
      <c r="G1252">
        <v>64551200</v>
      </c>
    </row>
    <row r="1253" spans="1:7" x14ac:dyDescent="0.3">
      <c r="A1253" s="1">
        <v>41995</v>
      </c>
      <c r="B1253">
        <v>47.779998999999997</v>
      </c>
      <c r="C1253">
        <v>48.119999</v>
      </c>
      <c r="D1253">
        <v>47.709999000000003</v>
      </c>
      <c r="E1253">
        <v>47.98</v>
      </c>
      <c r="F1253">
        <v>43.364952000000002</v>
      </c>
      <c r="G1253">
        <v>26566000</v>
      </c>
    </row>
    <row r="1254" spans="1:7" x14ac:dyDescent="0.3">
      <c r="A1254" s="1">
        <v>41996</v>
      </c>
      <c r="B1254">
        <v>48.369999</v>
      </c>
      <c r="C1254">
        <v>48.799999</v>
      </c>
      <c r="D1254">
        <v>48.130001</v>
      </c>
      <c r="E1254">
        <v>48.450001</v>
      </c>
      <c r="F1254">
        <v>43.789745000000003</v>
      </c>
      <c r="G1254">
        <v>23648100</v>
      </c>
    </row>
    <row r="1255" spans="1:7" x14ac:dyDescent="0.3">
      <c r="A1255" s="1">
        <v>41997</v>
      </c>
      <c r="B1255">
        <v>48.639999000000003</v>
      </c>
      <c r="C1255">
        <v>48.639999000000003</v>
      </c>
      <c r="D1255">
        <v>48.080002</v>
      </c>
      <c r="E1255">
        <v>48.139999000000003</v>
      </c>
      <c r="F1255">
        <v>43.509563</v>
      </c>
      <c r="G1255">
        <v>11437800</v>
      </c>
    </row>
    <row r="1256" spans="1:7" x14ac:dyDescent="0.3">
      <c r="A1256" s="1">
        <v>41999</v>
      </c>
      <c r="B1256">
        <v>48.41</v>
      </c>
      <c r="C1256">
        <v>48.41</v>
      </c>
      <c r="D1256">
        <v>47.82</v>
      </c>
      <c r="E1256">
        <v>47.880001</v>
      </c>
      <c r="F1256">
        <v>43.274559000000004</v>
      </c>
      <c r="G1256">
        <v>13197800</v>
      </c>
    </row>
    <row r="1257" spans="1:7" x14ac:dyDescent="0.3">
      <c r="A1257" s="1">
        <v>42002</v>
      </c>
      <c r="B1257">
        <v>47.700001</v>
      </c>
      <c r="C1257">
        <v>47.779998999999997</v>
      </c>
      <c r="D1257">
        <v>47.259998000000003</v>
      </c>
      <c r="E1257">
        <v>47.450001</v>
      </c>
      <c r="F1257">
        <v>42.885925</v>
      </c>
      <c r="G1257">
        <v>14439500</v>
      </c>
    </row>
    <row r="1258" spans="1:7" x14ac:dyDescent="0.3">
      <c r="A1258" s="1">
        <v>42003</v>
      </c>
      <c r="B1258">
        <v>47.439999</v>
      </c>
      <c r="C1258">
        <v>47.619999</v>
      </c>
      <c r="D1258">
        <v>46.84</v>
      </c>
      <c r="E1258">
        <v>47.02</v>
      </c>
      <c r="F1258">
        <v>42.497280000000003</v>
      </c>
      <c r="G1258">
        <v>16384700</v>
      </c>
    </row>
    <row r="1259" spans="1:7" x14ac:dyDescent="0.3">
      <c r="A1259" s="1">
        <v>42004</v>
      </c>
      <c r="B1259">
        <v>46.73</v>
      </c>
      <c r="C1259">
        <v>47.439999</v>
      </c>
      <c r="D1259">
        <v>46.450001</v>
      </c>
      <c r="E1259">
        <v>46.450001</v>
      </c>
      <c r="F1259">
        <v>41.982117000000002</v>
      </c>
      <c r="G1259">
        <v>21552500</v>
      </c>
    </row>
    <row r="1260" spans="1:7" x14ac:dyDescent="0.3">
      <c r="A1260" s="1">
        <v>42006</v>
      </c>
      <c r="B1260">
        <v>46.66</v>
      </c>
      <c r="C1260">
        <v>47.419998</v>
      </c>
      <c r="D1260">
        <v>46.540000999999997</v>
      </c>
      <c r="E1260">
        <v>46.759998000000003</v>
      </c>
      <c r="F1260">
        <v>42.262298999999999</v>
      </c>
      <c r="G1260">
        <v>27913900</v>
      </c>
    </row>
    <row r="1261" spans="1:7" x14ac:dyDescent="0.3">
      <c r="A1261" s="1">
        <v>42009</v>
      </c>
      <c r="B1261">
        <v>46.369999</v>
      </c>
      <c r="C1261">
        <v>46.73</v>
      </c>
      <c r="D1261">
        <v>46.25</v>
      </c>
      <c r="E1261">
        <v>46.330002</v>
      </c>
      <c r="F1261">
        <v>41.873657000000001</v>
      </c>
      <c r="G1261">
        <v>39673900</v>
      </c>
    </row>
    <row r="1262" spans="1:7" x14ac:dyDescent="0.3">
      <c r="A1262" s="1">
        <v>42010</v>
      </c>
      <c r="B1262">
        <v>46.380001</v>
      </c>
      <c r="C1262">
        <v>46.75</v>
      </c>
      <c r="D1262">
        <v>45.540000999999997</v>
      </c>
      <c r="E1262">
        <v>45.650002000000001</v>
      </c>
      <c r="F1262">
        <v>41.259059999999998</v>
      </c>
      <c r="G1262">
        <v>36447900</v>
      </c>
    </row>
    <row r="1263" spans="1:7" x14ac:dyDescent="0.3">
      <c r="A1263" s="1">
        <v>42011</v>
      </c>
      <c r="B1263">
        <v>45.98</v>
      </c>
      <c r="C1263">
        <v>46.459999000000003</v>
      </c>
      <c r="D1263">
        <v>45.490001999999997</v>
      </c>
      <c r="E1263">
        <v>46.23</v>
      </c>
      <c r="F1263">
        <v>41.783279</v>
      </c>
      <c r="G1263">
        <v>29114100</v>
      </c>
    </row>
    <row r="1264" spans="1:7" x14ac:dyDescent="0.3">
      <c r="A1264" s="1">
        <v>42012</v>
      </c>
      <c r="B1264">
        <v>46.75</v>
      </c>
      <c r="C1264">
        <v>47.75</v>
      </c>
      <c r="D1264">
        <v>46.720001000000003</v>
      </c>
      <c r="E1264">
        <v>47.59</v>
      </c>
      <c r="F1264">
        <v>43.012459</v>
      </c>
      <c r="G1264">
        <v>29645200</v>
      </c>
    </row>
    <row r="1265" spans="1:7" x14ac:dyDescent="0.3">
      <c r="A1265" s="1">
        <v>42013</v>
      </c>
      <c r="B1265">
        <v>47.610000999999997</v>
      </c>
      <c r="C1265">
        <v>47.82</v>
      </c>
      <c r="D1265">
        <v>46.900002000000001</v>
      </c>
      <c r="E1265">
        <v>47.189999</v>
      </c>
      <c r="F1265">
        <v>42.650936000000002</v>
      </c>
      <c r="G1265">
        <v>23944200</v>
      </c>
    </row>
    <row r="1266" spans="1:7" x14ac:dyDescent="0.3">
      <c r="A1266" s="1">
        <v>42016</v>
      </c>
      <c r="B1266">
        <v>47.419998</v>
      </c>
      <c r="C1266">
        <v>47.540000999999997</v>
      </c>
      <c r="D1266">
        <v>46.360000999999997</v>
      </c>
      <c r="E1266">
        <v>46.599997999999999</v>
      </c>
      <c r="F1266">
        <v>42.117683</v>
      </c>
      <c r="G1266">
        <v>23651900</v>
      </c>
    </row>
    <row r="1267" spans="1:7" x14ac:dyDescent="0.3">
      <c r="A1267" s="1">
        <v>42017</v>
      </c>
      <c r="B1267">
        <v>46.970001000000003</v>
      </c>
      <c r="C1267">
        <v>47.91</v>
      </c>
      <c r="D1267">
        <v>46.060001</v>
      </c>
      <c r="E1267">
        <v>46.360000999999997</v>
      </c>
      <c r="F1267">
        <v>41.900767999999999</v>
      </c>
      <c r="G1267">
        <v>35270600</v>
      </c>
    </row>
    <row r="1268" spans="1:7" x14ac:dyDescent="0.3">
      <c r="A1268" s="1">
        <v>42018</v>
      </c>
      <c r="B1268">
        <v>45.959999000000003</v>
      </c>
      <c r="C1268">
        <v>46.240001999999997</v>
      </c>
      <c r="D1268">
        <v>45.619999</v>
      </c>
      <c r="E1268">
        <v>45.959999000000003</v>
      </c>
      <c r="F1268">
        <v>41.539242000000002</v>
      </c>
      <c r="G1268">
        <v>29719600</v>
      </c>
    </row>
    <row r="1269" spans="1:7" x14ac:dyDescent="0.3">
      <c r="A1269" s="1">
        <v>42019</v>
      </c>
      <c r="B1269">
        <v>46.220001000000003</v>
      </c>
      <c r="C1269">
        <v>46.380001</v>
      </c>
      <c r="D1269">
        <v>45.41</v>
      </c>
      <c r="E1269">
        <v>45.48</v>
      </c>
      <c r="F1269">
        <v>41.105418999999998</v>
      </c>
      <c r="G1269">
        <v>32750800</v>
      </c>
    </row>
    <row r="1270" spans="1:7" x14ac:dyDescent="0.3">
      <c r="A1270" s="1">
        <v>42020</v>
      </c>
      <c r="B1270">
        <v>45.310001</v>
      </c>
      <c r="C1270">
        <v>46.279998999999997</v>
      </c>
      <c r="D1270">
        <v>45.169998</v>
      </c>
      <c r="E1270">
        <v>46.240001999999997</v>
      </c>
      <c r="F1270">
        <v>41.792316</v>
      </c>
      <c r="G1270">
        <v>35695300</v>
      </c>
    </row>
    <row r="1271" spans="1:7" x14ac:dyDescent="0.3">
      <c r="A1271" s="1">
        <v>42024</v>
      </c>
      <c r="B1271">
        <v>46.299999</v>
      </c>
      <c r="C1271">
        <v>46.650002000000001</v>
      </c>
      <c r="D1271">
        <v>45.57</v>
      </c>
      <c r="E1271">
        <v>46.389999000000003</v>
      </c>
      <c r="F1271">
        <v>41.927883000000001</v>
      </c>
      <c r="G1271">
        <v>36161900</v>
      </c>
    </row>
    <row r="1272" spans="1:7" x14ac:dyDescent="0.3">
      <c r="A1272" s="1">
        <v>42025</v>
      </c>
      <c r="B1272">
        <v>45.939999</v>
      </c>
      <c r="C1272">
        <v>46.139999000000003</v>
      </c>
      <c r="D1272">
        <v>45.48</v>
      </c>
      <c r="E1272">
        <v>45.919998</v>
      </c>
      <c r="F1272">
        <v>41.503086000000003</v>
      </c>
      <c r="G1272">
        <v>39081100</v>
      </c>
    </row>
    <row r="1273" spans="1:7" x14ac:dyDescent="0.3">
      <c r="A1273" s="1">
        <v>42026</v>
      </c>
      <c r="B1273">
        <v>46.380001</v>
      </c>
      <c r="C1273">
        <v>47.139999000000003</v>
      </c>
      <c r="D1273">
        <v>46.080002</v>
      </c>
      <c r="E1273">
        <v>47.130001</v>
      </c>
      <c r="F1273">
        <v>42.596705999999998</v>
      </c>
      <c r="G1273">
        <v>35898000</v>
      </c>
    </row>
    <row r="1274" spans="1:7" x14ac:dyDescent="0.3">
      <c r="A1274" s="1">
        <v>42027</v>
      </c>
      <c r="B1274">
        <v>47.360000999999997</v>
      </c>
      <c r="C1274">
        <v>47.389999000000003</v>
      </c>
      <c r="D1274">
        <v>46.799999</v>
      </c>
      <c r="E1274">
        <v>47.18</v>
      </c>
      <c r="F1274">
        <v>42.641899000000002</v>
      </c>
      <c r="G1274">
        <v>26211600</v>
      </c>
    </row>
    <row r="1275" spans="1:7" x14ac:dyDescent="0.3">
      <c r="A1275" s="1">
        <v>42030</v>
      </c>
      <c r="B1275">
        <v>47</v>
      </c>
      <c r="C1275">
        <v>47.130001</v>
      </c>
      <c r="D1275">
        <v>46.240001999999997</v>
      </c>
      <c r="E1275">
        <v>47.009998000000003</v>
      </c>
      <c r="F1275">
        <v>42.488250999999998</v>
      </c>
      <c r="G1275">
        <v>42525500</v>
      </c>
    </row>
    <row r="1276" spans="1:7" x14ac:dyDescent="0.3">
      <c r="A1276" s="1">
        <v>42031</v>
      </c>
      <c r="B1276">
        <v>42.950001</v>
      </c>
      <c r="C1276">
        <v>43.200001</v>
      </c>
      <c r="D1276">
        <v>42.110000999999997</v>
      </c>
      <c r="E1276">
        <v>42.66</v>
      </c>
      <c r="F1276">
        <v>38.556660000000001</v>
      </c>
      <c r="G1276">
        <v>169164000</v>
      </c>
    </row>
    <row r="1277" spans="1:7" x14ac:dyDescent="0.3">
      <c r="A1277" s="1">
        <v>42032</v>
      </c>
      <c r="B1277">
        <v>42.740001999999997</v>
      </c>
      <c r="C1277">
        <v>42.790000999999997</v>
      </c>
      <c r="D1277">
        <v>41.16</v>
      </c>
      <c r="E1277">
        <v>41.189999</v>
      </c>
      <c r="F1277">
        <v>37.228054</v>
      </c>
      <c r="G1277">
        <v>84507100</v>
      </c>
    </row>
    <row r="1278" spans="1:7" x14ac:dyDescent="0.3">
      <c r="A1278" s="1">
        <v>42033</v>
      </c>
      <c r="B1278">
        <v>40.93</v>
      </c>
      <c r="C1278">
        <v>42.119999</v>
      </c>
      <c r="D1278">
        <v>40.790000999999997</v>
      </c>
      <c r="E1278">
        <v>42.009998000000003</v>
      </c>
      <c r="F1278">
        <v>37.969180999999999</v>
      </c>
      <c r="G1278">
        <v>63585300</v>
      </c>
    </row>
    <row r="1279" spans="1:7" x14ac:dyDescent="0.3">
      <c r="A1279" s="1">
        <v>42034</v>
      </c>
      <c r="B1279">
        <v>41.549999</v>
      </c>
      <c r="C1279">
        <v>41.580002</v>
      </c>
      <c r="D1279">
        <v>40.349997999999999</v>
      </c>
      <c r="E1279">
        <v>40.400002000000001</v>
      </c>
      <c r="F1279">
        <v>36.514049999999997</v>
      </c>
      <c r="G1279">
        <v>78004900</v>
      </c>
    </row>
    <row r="1280" spans="1:7" x14ac:dyDescent="0.3">
      <c r="A1280" s="1">
        <v>42037</v>
      </c>
      <c r="B1280">
        <v>40.590000000000003</v>
      </c>
      <c r="C1280">
        <v>41.369999</v>
      </c>
      <c r="D1280">
        <v>40.229999999999997</v>
      </c>
      <c r="E1280">
        <v>41.279998999999997</v>
      </c>
      <c r="F1280">
        <v>37.309398999999999</v>
      </c>
      <c r="G1280">
        <v>50352500</v>
      </c>
    </row>
    <row r="1281" spans="1:7" x14ac:dyDescent="0.3">
      <c r="A1281" s="1">
        <v>42038</v>
      </c>
      <c r="B1281">
        <v>41.630001</v>
      </c>
      <c r="C1281">
        <v>41.93</v>
      </c>
      <c r="D1281">
        <v>41.049999</v>
      </c>
      <c r="E1281">
        <v>41.599997999999999</v>
      </c>
      <c r="F1281">
        <v>37.598621000000001</v>
      </c>
      <c r="G1281">
        <v>52082400</v>
      </c>
    </row>
    <row r="1282" spans="1:7" x14ac:dyDescent="0.3">
      <c r="A1282" s="1">
        <v>42039</v>
      </c>
      <c r="B1282">
        <v>41.939999</v>
      </c>
      <c r="C1282">
        <v>42.209999000000003</v>
      </c>
      <c r="D1282">
        <v>41.360000999999997</v>
      </c>
      <c r="E1282">
        <v>41.84</v>
      </c>
      <c r="F1282">
        <v>37.815539999999999</v>
      </c>
      <c r="G1282">
        <v>41614800</v>
      </c>
    </row>
    <row r="1283" spans="1:7" x14ac:dyDescent="0.3">
      <c r="A1283" s="1">
        <v>42040</v>
      </c>
      <c r="B1283">
        <v>42.220001000000003</v>
      </c>
      <c r="C1283">
        <v>42.639999000000003</v>
      </c>
      <c r="D1283">
        <v>41.860000999999997</v>
      </c>
      <c r="E1283">
        <v>42.450001</v>
      </c>
      <c r="F1283">
        <v>38.366858999999998</v>
      </c>
      <c r="G1283">
        <v>36548200</v>
      </c>
    </row>
    <row r="1284" spans="1:7" x14ac:dyDescent="0.3">
      <c r="A1284" s="1">
        <v>42041</v>
      </c>
      <c r="B1284">
        <v>42.68</v>
      </c>
      <c r="C1284">
        <v>42.790000999999997</v>
      </c>
      <c r="D1284">
        <v>42.150002000000001</v>
      </c>
      <c r="E1284">
        <v>42.41</v>
      </c>
      <c r="F1284">
        <v>38.330711000000001</v>
      </c>
      <c r="G1284">
        <v>34616600</v>
      </c>
    </row>
    <row r="1285" spans="1:7" x14ac:dyDescent="0.3">
      <c r="A1285" s="1">
        <v>42044</v>
      </c>
      <c r="B1285">
        <v>42.240001999999997</v>
      </c>
      <c r="C1285">
        <v>42.740001999999997</v>
      </c>
      <c r="D1285">
        <v>42.209999000000003</v>
      </c>
      <c r="E1285">
        <v>42.360000999999997</v>
      </c>
      <c r="F1285">
        <v>38.285507000000003</v>
      </c>
      <c r="G1285">
        <v>31381100</v>
      </c>
    </row>
    <row r="1286" spans="1:7" x14ac:dyDescent="0.3">
      <c r="A1286" s="1">
        <v>42045</v>
      </c>
      <c r="B1286">
        <v>42.740001999999997</v>
      </c>
      <c r="C1286">
        <v>42.77</v>
      </c>
      <c r="D1286">
        <v>42.18</v>
      </c>
      <c r="E1286">
        <v>42.599997999999999</v>
      </c>
      <c r="F1286">
        <v>38.502437999999998</v>
      </c>
      <c r="G1286">
        <v>29670700</v>
      </c>
    </row>
    <row r="1287" spans="1:7" x14ac:dyDescent="0.3">
      <c r="A1287" s="1">
        <v>42046</v>
      </c>
      <c r="B1287">
        <v>42.650002000000001</v>
      </c>
      <c r="C1287">
        <v>42.650002000000001</v>
      </c>
      <c r="D1287">
        <v>42.209999000000003</v>
      </c>
      <c r="E1287">
        <v>42.380001</v>
      </c>
      <c r="F1287">
        <v>38.303604</v>
      </c>
      <c r="G1287">
        <v>38262500</v>
      </c>
    </row>
    <row r="1288" spans="1:7" x14ac:dyDescent="0.3">
      <c r="A1288" s="1">
        <v>42047</v>
      </c>
      <c r="B1288">
        <v>42.66</v>
      </c>
      <c r="C1288">
        <v>43.09</v>
      </c>
      <c r="D1288">
        <v>42.509998000000003</v>
      </c>
      <c r="E1288">
        <v>43.09</v>
      </c>
      <c r="F1288">
        <v>38.945304999999998</v>
      </c>
      <c r="G1288">
        <v>33268800</v>
      </c>
    </row>
    <row r="1289" spans="1:7" x14ac:dyDescent="0.3">
      <c r="A1289" s="1">
        <v>42048</v>
      </c>
      <c r="B1289">
        <v>43.380001</v>
      </c>
      <c r="C1289">
        <v>43.869999</v>
      </c>
      <c r="D1289">
        <v>43.150002000000001</v>
      </c>
      <c r="E1289">
        <v>43.869999</v>
      </c>
      <c r="F1289">
        <v>39.650275999999998</v>
      </c>
      <c r="G1289">
        <v>40264900</v>
      </c>
    </row>
    <row r="1290" spans="1:7" x14ac:dyDescent="0.3">
      <c r="A1290" s="1">
        <v>42052</v>
      </c>
      <c r="B1290">
        <v>43.970001000000003</v>
      </c>
      <c r="C1290">
        <v>44</v>
      </c>
      <c r="D1290">
        <v>43.189999</v>
      </c>
      <c r="E1290">
        <v>43.580002</v>
      </c>
      <c r="F1290">
        <v>39.668488000000004</v>
      </c>
      <c r="G1290">
        <v>33695700</v>
      </c>
    </row>
    <row r="1291" spans="1:7" x14ac:dyDescent="0.3">
      <c r="A1291" s="1">
        <v>42053</v>
      </c>
      <c r="B1291">
        <v>43.630001</v>
      </c>
      <c r="C1291">
        <v>43.700001</v>
      </c>
      <c r="D1291">
        <v>43.389999000000003</v>
      </c>
      <c r="E1291">
        <v>43.529998999999997</v>
      </c>
      <c r="F1291">
        <v>39.622962999999999</v>
      </c>
      <c r="G1291">
        <v>27111700</v>
      </c>
    </row>
    <row r="1292" spans="1:7" x14ac:dyDescent="0.3">
      <c r="A1292" s="1">
        <v>42054</v>
      </c>
      <c r="B1292">
        <v>43.18</v>
      </c>
      <c r="C1292">
        <v>43.529998999999997</v>
      </c>
      <c r="D1292">
        <v>43.049999</v>
      </c>
      <c r="E1292">
        <v>43.5</v>
      </c>
      <c r="F1292">
        <v>39.595669000000001</v>
      </c>
      <c r="G1292">
        <v>27603400</v>
      </c>
    </row>
    <row r="1293" spans="1:7" x14ac:dyDescent="0.3">
      <c r="A1293" s="1">
        <v>42055</v>
      </c>
      <c r="B1293">
        <v>43.509998000000003</v>
      </c>
      <c r="C1293">
        <v>43.880001</v>
      </c>
      <c r="D1293">
        <v>43.290000999999997</v>
      </c>
      <c r="E1293">
        <v>43.860000999999997</v>
      </c>
      <c r="F1293">
        <v>39.923355000000001</v>
      </c>
      <c r="G1293">
        <v>29721100</v>
      </c>
    </row>
    <row r="1294" spans="1:7" x14ac:dyDescent="0.3">
      <c r="A1294" s="1">
        <v>42058</v>
      </c>
      <c r="B1294">
        <v>43.700001</v>
      </c>
      <c r="C1294">
        <v>44.189999</v>
      </c>
      <c r="D1294">
        <v>43.650002000000001</v>
      </c>
      <c r="E1294">
        <v>44.150002000000001</v>
      </c>
      <c r="F1294">
        <v>40.187320999999997</v>
      </c>
      <c r="G1294">
        <v>32518800</v>
      </c>
    </row>
    <row r="1295" spans="1:7" x14ac:dyDescent="0.3">
      <c r="A1295" s="1">
        <v>42059</v>
      </c>
      <c r="B1295">
        <v>44.150002000000001</v>
      </c>
      <c r="C1295">
        <v>44.299999</v>
      </c>
      <c r="D1295">
        <v>43.919998</v>
      </c>
      <c r="E1295">
        <v>44.09</v>
      </c>
      <c r="F1295">
        <v>40.132705999999999</v>
      </c>
      <c r="G1295">
        <v>25271700</v>
      </c>
    </row>
    <row r="1296" spans="1:7" x14ac:dyDescent="0.3">
      <c r="A1296" s="1">
        <v>42060</v>
      </c>
      <c r="B1296">
        <v>43.950001</v>
      </c>
      <c r="C1296">
        <v>44.09</v>
      </c>
      <c r="D1296">
        <v>43.799999</v>
      </c>
      <c r="E1296">
        <v>43.990001999999997</v>
      </c>
      <c r="F1296">
        <v>40.041679000000002</v>
      </c>
      <c r="G1296">
        <v>29759800</v>
      </c>
    </row>
    <row r="1297" spans="1:7" x14ac:dyDescent="0.3">
      <c r="A1297" s="1">
        <v>42061</v>
      </c>
      <c r="B1297">
        <v>43.990001999999997</v>
      </c>
      <c r="C1297">
        <v>44.23</v>
      </c>
      <c r="D1297">
        <v>43.889999000000003</v>
      </c>
      <c r="E1297">
        <v>44.060001</v>
      </c>
      <c r="F1297">
        <v>40.105404</v>
      </c>
      <c r="G1297">
        <v>28957300</v>
      </c>
    </row>
    <row r="1298" spans="1:7" x14ac:dyDescent="0.3">
      <c r="A1298" s="1">
        <v>42062</v>
      </c>
      <c r="B1298">
        <v>44.130001</v>
      </c>
      <c r="C1298">
        <v>44.200001</v>
      </c>
      <c r="D1298">
        <v>43.66</v>
      </c>
      <c r="E1298">
        <v>43.849997999999999</v>
      </c>
      <c r="F1298">
        <v>39.914245999999999</v>
      </c>
      <c r="G1298">
        <v>33807700</v>
      </c>
    </row>
    <row r="1299" spans="1:7" x14ac:dyDescent="0.3">
      <c r="A1299" s="1">
        <v>42065</v>
      </c>
      <c r="B1299">
        <v>43.669998</v>
      </c>
      <c r="C1299">
        <v>44.189999</v>
      </c>
      <c r="D1299">
        <v>43.549999</v>
      </c>
      <c r="E1299">
        <v>43.880001</v>
      </c>
      <c r="F1299">
        <v>39.941555000000001</v>
      </c>
      <c r="G1299">
        <v>31924000</v>
      </c>
    </row>
    <row r="1300" spans="1:7" x14ac:dyDescent="0.3">
      <c r="A1300" s="1">
        <v>42066</v>
      </c>
      <c r="B1300">
        <v>43.560001</v>
      </c>
      <c r="C1300">
        <v>43.830002</v>
      </c>
      <c r="D1300">
        <v>43.09</v>
      </c>
      <c r="E1300">
        <v>43.279998999999997</v>
      </c>
      <c r="F1300">
        <v>39.395409000000001</v>
      </c>
      <c r="G1300">
        <v>31748600</v>
      </c>
    </row>
    <row r="1301" spans="1:7" x14ac:dyDescent="0.3">
      <c r="A1301" s="1">
        <v>42067</v>
      </c>
      <c r="B1301">
        <v>43.009998000000003</v>
      </c>
      <c r="C1301">
        <v>43.209999000000003</v>
      </c>
      <c r="D1301">
        <v>42.880001</v>
      </c>
      <c r="E1301">
        <v>43.060001</v>
      </c>
      <c r="F1301">
        <v>39.195160000000001</v>
      </c>
      <c r="G1301">
        <v>25748700</v>
      </c>
    </row>
    <row r="1302" spans="1:7" x14ac:dyDescent="0.3">
      <c r="A1302" s="1">
        <v>42068</v>
      </c>
      <c r="B1302">
        <v>43.07</v>
      </c>
      <c r="C1302">
        <v>43.240001999999997</v>
      </c>
      <c r="D1302">
        <v>42.82</v>
      </c>
      <c r="E1302">
        <v>43.110000999999997</v>
      </c>
      <c r="F1302">
        <v>39.240668999999997</v>
      </c>
      <c r="G1302">
        <v>23193500</v>
      </c>
    </row>
    <row r="1303" spans="1:7" x14ac:dyDescent="0.3">
      <c r="A1303" s="1">
        <v>42069</v>
      </c>
      <c r="B1303">
        <v>43</v>
      </c>
      <c r="C1303">
        <v>43.110000999999997</v>
      </c>
      <c r="D1303">
        <v>42.150002000000001</v>
      </c>
      <c r="E1303">
        <v>42.360000999999997</v>
      </c>
      <c r="F1303">
        <v>38.557980000000001</v>
      </c>
      <c r="G1303">
        <v>36248800</v>
      </c>
    </row>
    <row r="1304" spans="1:7" x14ac:dyDescent="0.3">
      <c r="A1304" s="1">
        <v>42072</v>
      </c>
      <c r="B1304">
        <v>42.189999</v>
      </c>
      <c r="C1304">
        <v>43.130001</v>
      </c>
      <c r="D1304">
        <v>42.189999</v>
      </c>
      <c r="E1304">
        <v>42.849997999999999</v>
      </c>
      <c r="F1304">
        <v>39.004002</v>
      </c>
      <c r="G1304">
        <v>32108000</v>
      </c>
    </row>
    <row r="1305" spans="1:7" x14ac:dyDescent="0.3">
      <c r="A1305" s="1">
        <v>42073</v>
      </c>
      <c r="B1305">
        <v>42.349997999999999</v>
      </c>
      <c r="C1305">
        <v>42.709999000000003</v>
      </c>
      <c r="D1305">
        <v>42.029998999999997</v>
      </c>
      <c r="E1305">
        <v>42.029998999999997</v>
      </c>
      <c r="F1305">
        <v>38.257598999999999</v>
      </c>
      <c r="G1305">
        <v>39159700</v>
      </c>
    </row>
    <row r="1306" spans="1:7" x14ac:dyDescent="0.3">
      <c r="A1306" s="1">
        <v>42074</v>
      </c>
      <c r="B1306">
        <v>42.310001</v>
      </c>
      <c r="C1306">
        <v>42.369999</v>
      </c>
      <c r="D1306">
        <v>41.84</v>
      </c>
      <c r="E1306">
        <v>41.98</v>
      </c>
      <c r="F1306">
        <v>38.212085999999999</v>
      </c>
      <c r="G1306">
        <v>32215300</v>
      </c>
    </row>
    <row r="1307" spans="1:7" x14ac:dyDescent="0.3">
      <c r="A1307" s="1">
        <v>42075</v>
      </c>
      <c r="B1307">
        <v>41.330002</v>
      </c>
      <c r="C1307">
        <v>41.650002000000001</v>
      </c>
      <c r="D1307">
        <v>40.860000999999997</v>
      </c>
      <c r="E1307">
        <v>41.02</v>
      </c>
      <c r="F1307">
        <v>37.338256999999999</v>
      </c>
      <c r="G1307">
        <v>59992500</v>
      </c>
    </row>
    <row r="1308" spans="1:7" x14ac:dyDescent="0.3">
      <c r="A1308" s="1">
        <v>42076</v>
      </c>
      <c r="B1308">
        <v>40.700001</v>
      </c>
      <c r="C1308">
        <v>41.470001000000003</v>
      </c>
      <c r="D1308">
        <v>40.610000999999997</v>
      </c>
      <c r="E1308">
        <v>41.380001</v>
      </c>
      <c r="F1308">
        <v>37.665939000000002</v>
      </c>
      <c r="G1308">
        <v>58007700</v>
      </c>
    </row>
    <row r="1309" spans="1:7" x14ac:dyDescent="0.3">
      <c r="A1309" s="1">
        <v>42079</v>
      </c>
      <c r="B1309">
        <v>41.470001000000003</v>
      </c>
      <c r="C1309">
        <v>41.639999000000003</v>
      </c>
      <c r="D1309">
        <v>41.279998999999997</v>
      </c>
      <c r="E1309">
        <v>41.560001</v>
      </c>
      <c r="F1309">
        <v>37.829783999999997</v>
      </c>
      <c r="G1309">
        <v>35273500</v>
      </c>
    </row>
    <row r="1310" spans="1:7" x14ac:dyDescent="0.3">
      <c r="A1310" s="1">
        <v>42080</v>
      </c>
      <c r="B1310">
        <v>41.369999</v>
      </c>
      <c r="C1310">
        <v>41.830002</v>
      </c>
      <c r="D1310">
        <v>41.150002000000001</v>
      </c>
      <c r="E1310">
        <v>41.700001</v>
      </c>
      <c r="F1310">
        <v>37.957225999999999</v>
      </c>
      <c r="G1310">
        <v>31673400</v>
      </c>
    </row>
    <row r="1311" spans="1:7" x14ac:dyDescent="0.3">
      <c r="A1311" s="1">
        <v>42081</v>
      </c>
      <c r="B1311">
        <v>41.43</v>
      </c>
      <c r="C1311">
        <v>42.830002</v>
      </c>
      <c r="D1311">
        <v>41.330002</v>
      </c>
      <c r="E1311">
        <v>42.5</v>
      </c>
      <c r="F1311">
        <v>38.685425000000002</v>
      </c>
      <c r="G1311">
        <v>44194800</v>
      </c>
    </row>
    <row r="1312" spans="1:7" x14ac:dyDescent="0.3">
      <c r="A1312" s="1">
        <v>42082</v>
      </c>
      <c r="B1312">
        <v>42.259998000000003</v>
      </c>
      <c r="C1312">
        <v>42.59</v>
      </c>
      <c r="D1312">
        <v>42.220001000000003</v>
      </c>
      <c r="E1312">
        <v>42.290000999999997</v>
      </c>
      <c r="F1312">
        <v>38.49427</v>
      </c>
      <c r="G1312">
        <v>33879100</v>
      </c>
    </row>
    <row r="1313" spans="1:7" x14ac:dyDescent="0.3">
      <c r="A1313" s="1">
        <v>42083</v>
      </c>
      <c r="B1313">
        <v>42.560001</v>
      </c>
      <c r="C1313">
        <v>42.98</v>
      </c>
      <c r="D1313">
        <v>42.490001999999997</v>
      </c>
      <c r="E1313">
        <v>42.880001</v>
      </c>
      <c r="F1313">
        <v>39.031314999999999</v>
      </c>
      <c r="G1313">
        <v>71904500</v>
      </c>
    </row>
    <row r="1314" spans="1:7" x14ac:dyDescent="0.3">
      <c r="A1314" s="1">
        <v>42086</v>
      </c>
      <c r="B1314">
        <v>42.880001</v>
      </c>
      <c r="C1314">
        <v>43.130001</v>
      </c>
      <c r="D1314">
        <v>42.779998999999997</v>
      </c>
      <c r="E1314">
        <v>42.860000999999997</v>
      </c>
      <c r="F1314">
        <v>39.013103000000001</v>
      </c>
      <c r="G1314">
        <v>26246100</v>
      </c>
    </row>
    <row r="1315" spans="1:7" x14ac:dyDescent="0.3">
      <c r="A1315" s="1">
        <v>42087</v>
      </c>
      <c r="B1315">
        <v>42.779998999999997</v>
      </c>
      <c r="C1315">
        <v>43.169998</v>
      </c>
      <c r="D1315">
        <v>42.75</v>
      </c>
      <c r="E1315">
        <v>42.900002000000001</v>
      </c>
      <c r="F1315">
        <v>39.049515</v>
      </c>
      <c r="G1315">
        <v>25513300</v>
      </c>
    </row>
    <row r="1316" spans="1:7" x14ac:dyDescent="0.3">
      <c r="A1316" s="1">
        <v>42088</v>
      </c>
      <c r="B1316">
        <v>42.919998</v>
      </c>
      <c r="C1316">
        <v>42.93</v>
      </c>
      <c r="D1316">
        <v>41.439999</v>
      </c>
      <c r="E1316">
        <v>41.459999000000003</v>
      </c>
      <c r="F1316">
        <v>37.738765999999998</v>
      </c>
      <c r="G1316">
        <v>43469900</v>
      </c>
    </row>
    <row r="1317" spans="1:7" x14ac:dyDescent="0.3">
      <c r="A1317" s="1">
        <v>42089</v>
      </c>
      <c r="B1317">
        <v>41.220001000000003</v>
      </c>
      <c r="C1317">
        <v>41.610000999999997</v>
      </c>
      <c r="D1317">
        <v>40.919998</v>
      </c>
      <c r="E1317">
        <v>41.209999000000003</v>
      </c>
      <c r="F1317">
        <v>37.511208000000003</v>
      </c>
      <c r="G1317">
        <v>37495600</v>
      </c>
    </row>
    <row r="1318" spans="1:7" x14ac:dyDescent="0.3">
      <c r="A1318" s="1">
        <v>42090</v>
      </c>
      <c r="B1318">
        <v>41.119999</v>
      </c>
      <c r="C1318">
        <v>41.43</v>
      </c>
      <c r="D1318">
        <v>40.830002</v>
      </c>
      <c r="E1318">
        <v>40.970001000000003</v>
      </c>
      <c r="F1318">
        <v>37.292746999999999</v>
      </c>
      <c r="G1318">
        <v>34401400</v>
      </c>
    </row>
    <row r="1319" spans="1:7" x14ac:dyDescent="0.3">
      <c r="A1319" s="1">
        <v>42093</v>
      </c>
      <c r="B1319">
        <v>41.099997999999999</v>
      </c>
      <c r="C1319">
        <v>41.540000999999997</v>
      </c>
      <c r="D1319">
        <v>40.909999999999997</v>
      </c>
      <c r="E1319">
        <v>40.959999000000003</v>
      </c>
      <c r="F1319">
        <v>37.283645999999997</v>
      </c>
      <c r="G1319">
        <v>35049700</v>
      </c>
    </row>
    <row r="1320" spans="1:7" x14ac:dyDescent="0.3">
      <c r="A1320" s="1">
        <v>42094</v>
      </c>
      <c r="B1320">
        <v>40.779998999999997</v>
      </c>
      <c r="C1320">
        <v>41.029998999999997</v>
      </c>
      <c r="D1320">
        <v>40.540000999999997</v>
      </c>
      <c r="E1320">
        <v>40.659999999999997</v>
      </c>
      <c r="F1320">
        <v>37.010562999999998</v>
      </c>
      <c r="G1320">
        <v>34887200</v>
      </c>
    </row>
    <row r="1321" spans="1:7" x14ac:dyDescent="0.3">
      <c r="A1321" s="1">
        <v>42095</v>
      </c>
      <c r="B1321">
        <v>40.599997999999999</v>
      </c>
      <c r="C1321">
        <v>40.759998000000003</v>
      </c>
      <c r="D1321">
        <v>40.310001</v>
      </c>
      <c r="E1321">
        <v>40.720001000000003</v>
      </c>
      <c r="F1321">
        <v>37.065178000000003</v>
      </c>
      <c r="G1321">
        <v>36865300</v>
      </c>
    </row>
    <row r="1322" spans="1:7" x14ac:dyDescent="0.3">
      <c r="A1322" s="1">
        <v>42096</v>
      </c>
      <c r="B1322">
        <v>40.659999999999997</v>
      </c>
      <c r="C1322">
        <v>40.740001999999997</v>
      </c>
      <c r="D1322">
        <v>40.119999</v>
      </c>
      <c r="E1322">
        <v>40.290000999999997</v>
      </c>
      <c r="F1322">
        <v>36.673774999999999</v>
      </c>
      <c r="G1322">
        <v>37487500</v>
      </c>
    </row>
    <row r="1323" spans="1:7" x14ac:dyDescent="0.3">
      <c r="A1323" s="1">
        <v>42100</v>
      </c>
      <c r="B1323">
        <v>40.340000000000003</v>
      </c>
      <c r="C1323">
        <v>41.779998999999997</v>
      </c>
      <c r="D1323">
        <v>40.18</v>
      </c>
      <c r="E1323">
        <v>41.549999</v>
      </c>
      <c r="F1323">
        <v>37.820689999999999</v>
      </c>
      <c r="G1323">
        <v>39223700</v>
      </c>
    </row>
    <row r="1324" spans="1:7" x14ac:dyDescent="0.3">
      <c r="A1324" s="1">
        <v>42101</v>
      </c>
      <c r="B1324">
        <v>41.610000999999997</v>
      </c>
      <c r="C1324">
        <v>41.91</v>
      </c>
      <c r="D1324">
        <v>41.310001</v>
      </c>
      <c r="E1324">
        <v>41.529998999999997</v>
      </c>
      <c r="F1324">
        <v>37.802470999999997</v>
      </c>
      <c r="G1324">
        <v>28809400</v>
      </c>
    </row>
    <row r="1325" spans="1:7" x14ac:dyDescent="0.3">
      <c r="A1325" s="1">
        <v>42102</v>
      </c>
      <c r="B1325">
        <v>41.459999000000003</v>
      </c>
      <c r="C1325">
        <v>41.689999</v>
      </c>
      <c r="D1325">
        <v>41.040000999999997</v>
      </c>
      <c r="E1325">
        <v>41.419998</v>
      </c>
      <c r="F1325">
        <v>37.702351</v>
      </c>
      <c r="G1325">
        <v>24753400</v>
      </c>
    </row>
    <row r="1326" spans="1:7" x14ac:dyDescent="0.3">
      <c r="A1326" s="1">
        <v>42103</v>
      </c>
      <c r="B1326">
        <v>41.25</v>
      </c>
      <c r="C1326">
        <v>41.619999</v>
      </c>
      <c r="D1326">
        <v>41.25</v>
      </c>
      <c r="E1326">
        <v>41.48</v>
      </c>
      <c r="F1326">
        <v>37.756965999999998</v>
      </c>
      <c r="G1326">
        <v>25723900</v>
      </c>
    </row>
    <row r="1327" spans="1:7" x14ac:dyDescent="0.3">
      <c r="A1327" s="1">
        <v>42104</v>
      </c>
      <c r="B1327">
        <v>41.630001</v>
      </c>
      <c r="C1327">
        <v>41.950001</v>
      </c>
      <c r="D1327">
        <v>41.41</v>
      </c>
      <c r="E1327">
        <v>41.720001000000003</v>
      </c>
      <c r="F1327">
        <v>37.975422000000002</v>
      </c>
      <c r="G1327">
        <v>28022000</v>
      </c>
    </row>
    <row r="1328" spans="1:7" x14ac:dyDescent="0.3">
      <c r="A1328" s="1">
        <v>42107</v>
      </c>
      <c r="B1328">
        <v>41.400002000000001</v>
      </c>
      <c r="C1328">
        <v>42.060001</v>
      </c>
      <c r="D1328">
        <v>41.389999000000003</v>
      </c>
      <c r="E1328">
        <v>41.759998000000003</v>
      </c>
      <c r="F1328">
        <v>38.011837</v>
      </c>
      <c r="G1328">
        <v>30276700</v>
      </c>
    </row>
    <row r="1329" spans="1:7" x14ac:dyDescent="0.3">
      <c r="A1329" s="1">
        <v>42108</v>
      </c>
      <c r="B1329">
        <v>41.799999</v>
      </c>
      <c r="C1329">
        <v>42.029998999999997</v>
      </c>
      <c r="D1329">
        <v>41.389999000000003</v>
      </c>
      <c r="E1329">
        <v>41.650002000000001</v>
      </c>
      <c r="F1329">
        <v>37.911709000000002</v>
      </c>
      <c r="G1329">
        <v>24244400</v>
      </c>
    </row>
    <row r="1330" spans="1:7" x14ac:dyDescent="0.3">
      <c r="A1330" s="1">
        <v>42109</v>
      </c>
      <c r="B1330">
        <v>41.759998000000003</v>
      </c>
      <c r="C1330">
        <v>42.459999000000003</v>
      </c>
      <c r="D1330">
        <v>41.68</v>
      </c>
      <c r="E1330">
        <v>42.259998000000003</v>
      </c>
      <c r="F1330">
        <v>38.466952999999997</v>
      </c>
      <c r="G1330">
        <v>27343600</v>
      </c>
    </row>
    <row r="1331" spans="1:7" x14ac:dyDescent="0.3">
      <c r="A1331" s="1">
        <v>42110</v>
      </c>
      <c r="B1331">
        <v>41.950001</v>
      </c>
      <c r="C1331">
        <v>42.34</v>
      </c>
      <c r="D1331">
        <v>41.82</v>
      </c>
      <c r="E1331">
        <v>42.16</v>
      </c>
      <c r="F1331">
        <v>38.375937999999998</v>
      </c>
      <c r="G1331">
        <v>22509700</v>
      </c>
    </row>
    <row r="1332" spans="1:7" x14ac:dyDescent="0.3">
      <c r="A1332" s="1">
        <v>42111</v>
      </c>
      <c r="B1332">
        <v>41.669998</v>
      </c>
      <c r="C1332">
        <v>41.740001999999997</v>
      </c>
      <c r="D1332">
        <v>41.16</v>
      </c>
      <c r="E1332">
        <v>41.619999</v>
      </c>
      <c r="F1332">
        <v>37.884396000000002</v>
      </c>
      <c r="G1332">
        <v>42387600</v>
      </c>
    </row>
    <row r="1333" spans="1:7" x14ac:dyDescent="0.3">
      <c r="A1333" s="1">
        <v>42114</v>
      </c>
      <c r="B1333">
        <v>41.73</v>
      </c>
      <c r="C1333">
        <v>43.169998</v>
      </c>
      <c r="D1333">
        <v>41.68</v>
      </c>
      <c r="E1333">
        <v>42.91</v>
      </c>
      <c r="F1333">
        <v>39.058613000000001</v>
      </c>
      <c r="G1333">
        <v>46057700</v>
      </c>
    </row>
    <row r="1334" spans="1:7" x14ac:dyDescent="0.3">
      <c r="A1334" s="1">
        <v>42115</v>
      </c>
      <c r="B1334">
        <v>43</v>
      </c>
      <c r="C1334">
        <v>43.150002000000001</v>
      </c>
      <c r="D1334">
        <v>42.529998999999997</v>
      </c>
      <c r="E1334">
        <v>42.639999000000003</v>
      </c>
      <c r="F1334">
        <v>38.812854999999999</v>
      </c>
      <c r="G1334">
        <v>26013800</v>
      </c>
    </row>
    <row r="1335" spans="1:7" x14ac:dyDescent="0.3">
      <c r="A1335" s="1">
        <v>42116</v>
      </c>
      <c r="B1335">
        <v>42.669998</v>
      </c>
      <c r="C1335">
        <v>43.130001</v>
      </c>
      <c r="D1335">
        <v>42.549999</v>
      </c>
      <c r="E1335">
        <v>42.990001999999997</v>
      </c>
      <c r="F1335">
        <v>39.131442999999997</v>
      </c>
      <c r="G1335">
        <v>25064300</v>
      </c>
    </row>
    <row r="1336" spans="1:7" x14ac:dyDescent="0.3">
      <c r="A1336" s="1">
        <v>42117</v>
      </c>
      <c r="B1336">
        <v>42.889999000000003</v>
      </c>
      <c r="C1336">
        <v>43.610000999999997</v>
      </c>
      <c r="D1336">
        <v>42.799999</v>
      </c>
      <c r="E1336">
        <v>43.34</v>
      </c>
      <c r="F1336">
        <v>39.450023999999999</v>
      </c>
      <c r="G1336">
        <v>46309500</v>
      </c>
    </row>
    <row r="1337" spans="1:7" x14ac:dyDescent="0.3">
      <c r="A1337" s="1">
        <v>42118</v>
      </c>
      <c r="B1337">
        <v>45.66</v>
      </c>
      <c r="C1337">
        <v>48.139999000000003</v>
      </c>
      <c r="D1337">
        <v>45.650002000000001</v>
      </c>
      <c r="E1337">
        <v>47.869999</v>
      </c>
      <c r="F1337">
        <v>43.573433000000001</v>
      </c>
      <c r="G1337">
        <v>130933700</v>
      </c>
    </row>
    <row r="1338" spans="1:7" x14ac:dyDescent="0.3">
      <c r="A1338" s="1">
        <v>42121</v>
      </c>
      <c r="B1338">
        <v>47.23</v>
      </c>
      <c r="C1338">
        <v>48.130001</v>
      </c>
      <c r="D1338">
        <v>47.220001000000003</v>
      </c>
      <c r="E1338">
        <v>48.029998999999997</v>
      </c>
      <c r="F1338">
        <v>43.719070000000002</v>
      </c>
      <c r="G1338">
        <v>59248200</v>
      </c>
    </row>
    <row r="1339" spans="1:7" x14ac:dyDescent="0.3">
      <c r="A1339" s="1">
        <v>42122</v>
      </c>
      <c r="B1339">
        <v>47.779998999999997</v>
      </c>
      <c r="C1339">
        <v>49.209999000000003</v>
      </c>
      <c r="D1339">
        <v>47.700001</v>
      </c>
      <c r="E1339">
        <v>49.16</v>
      </c>
      <c r="F1339">
        <v>44.747642999999997</v>
      </c>
      <c r="G1339">
        <v>60730800</v>
      </c>
    </row>
    <row r="1340" spans="1:7" x14ac:dyDescent="0.3">
      <c r="A1340" s="1">
        <v>42123</v>
      </c>
      <c r="B1340">
        <v>48.720001000000003</v>
      </c>
      <c r="C1340">
        <v>49.310001</v>
      </c>
      <c r="D1340">
        <v>48.5</v>
      </c>
      <c r="E1340">
        <v>49.060001</v>
      </c>
      <c r="F1340">
        <v>44.656624000000001</v>
      </c>
      <c r="G1340">
        <v>47804600</v>
      </c>
    </row>
    <row r="1341" spans="1:7" x14ac:dyDescent="0.3">
      <c r="A1341" s="1">
        <v>42124</v>
      </c>
      <c r="B1341">
        <v>48.700001</v>
      </c>
      <c r="C1341">
        <v>49.540000999999997</v>
      </c>
      <c r="D1341">
        <v>48.599997999999999</v>
      </c>
      <c r="E1341">
        <v>48.639999000000003</v>
      </c>
      <c r="F1341">
        <v>44.274323000000003</v>
      </c>
      <c r="G1341">
        <v>64725500</v>
      </c>
    </row>
    <row r="1342" spans="1:7" x14ac:dyDescent="0.3">
      <c r="A1342" s="1">
        <v>42125</v>
      </c>
      <c r="B1342">
        <v>48.580002</v>
      </c>
      <c r="C1342">
        <v>48.880001</v>
      </c>
      <c r="D1342">
        <v>48.400002000000001</v>
      </c>
      <c r="E1342">
        <v>48.66</v>
      </c>
      <c r="F1342">
        <v>44.292521999999998</v>
      </c>
      <c r="G1342">
        <v>38937300</v>
      </c>
    </row>
    <row r="1343" spans="1:7" x14ac:dyDescent="0.3">
      <c r="A1343" s="1">
        <v>42128</v>
      </c>
      <c r="B1343">
        <v>48.369999</v>
      </c>
      <c r="C1343">
        <v>48.869999</v>
      </c>
      <c r="D1343">
        <v>48.18</v>
      </c>
      <c r="E1343">
        <v>48.240001999999997</v>
      </c>
      <c r="F1343">
        <v>43.910229000000001</v>
      </c>
      <c r="G1343">
        <v>34039500</v>
      </c>
    </row>
    <row r="1344" spans="1:7" x14ac:dyDescent="0.3">
      <c r="A1344" s="1">
        <v>42129</v>
      </c>
      <c r="B1344">
        <v>47.82</v>
      </c>
      <c r="C1344">
        <v>48.16</v>
      </c>
      <c r="D1344">
        <v>47.310001</v>
      </c>
      <c r="E1344">
        <v>47.599997999999999</v>
      </c>
      <c r="F1344">
        <v>43.327666999999998</v>
      </c>
      <c r="G1344">
        <v>50369200</v>
      </c>
    </row>
    <row r="1345" spans="1:7" x14ac:dyDescent="0.3">
      <c r="A1345" s="1">
        <v>42130</v>
      </c>
      <c r="B1345">
        <v>47.57</v>
      </c>
      <c r="C1345">
        <v>47.77</v>
      </c>
      <c r="D1345">
        <v>46.02</v>
      </c>
      <c r="E1345">
        <v>46.279998999999997</v>
      </c>
      <c r="F1345">
        <v>42.126137</v>
      </c>
      <c r="G1345">
        <v>52433000</v>
      </c>
    </row>
    <row r="1346" spans="1:7" x14ac:dyDescent="0.3">
      <c r="A1346" s="1">
        <v>42131</v>
      </c>
      <c r="B1346">
        <v>46.27</v>
      </c>
      <c r="C1346">
        <v>47.09</v>
      </c>
      <c r="D1346">
        <v>46.16</v>
      </c>
      <c r="E1346">
        <v>46.700001</v>
      </c>
      <c r="F1346">
        <v>42.508442000000002</v>
      </c>
      <c r="G1346">
        <v>32971700</v>
      </c>
    </row>
    <row r="1347" spans="1:7" x14ac:dyDescent="0.3">
      <c r="A1347" s="1">
        <v>42132</v>
      </c>
      <c r="B1347">
        <v>47.549999</v>
      </c>
      <c r="C1347">
        <v>47.98</v>
      </c>
      <c r="D1347">
        <v>47.52</v>
      </c>
      <c r="E1347">
        <v>47.75</v>
      </c>
      <c r="F1347">
        <v>43.464202999999998</v>
      </c>
      <c r="G1347">
        <v>35364900</v>
      </c>
    </row>
    <row r="1348" spans="1:7" x14ac:dyDescent="0.3">
      <c r="A1348" s="1">
        <v>42135</v>
      </c>
      <c r="B1348">
        <v>47.549999</v>
      </c>
      <c r="C1348">
        <v>47.91</v>
      </c>
      <c r="D1348">
        <v>47.369999</v>
      </c>
      <c r="E1348">
        <v>47.369999</v>
      </c>
      <c r="F1348">
        <v>43.118309000000004</v>
      </c>
      <c r="G1348">
        <v>24609400</v>
      </c>
    </row>
    <row r="1349" spans="1:7" x14ac:dyDescent="0.3">
      <c r="A1349" s="1">
        <v>42136</v>
      </c>
      <c r="B1349">
        <v>46.849997999999999</v>
      </c>
      <c r="C1349">
        <v>47.68</v>
      </c>
      <c r="D1349">
        <v>46.419998</v>
      </c>
      <c r="E1349">
        <v>47.349997999999999</v>
      </c>
      <c r="F1349">
        <v>43.100109000000003</v>
      </c>
      <c r="G1349">
        <v>29928300</v>
      </c>
    </row>
    <row r="1350" spans="1:7" x14ac:dyDescent="0.3">
      <c r="A1350" s="1">
        <v>42137</v>
      </c>
      <c r="B1350">
        <v>48.189999</v>
      </c>
      <c r="C1350">
        <v>48.32</v>
      </c>
      <c r="D1350">
        <v>47.57</v>
      </c>
      <c r="E1350">
        <v>47.630001</v>
      </c>
      <c r="F1350">
        <v>43.354968999999997</v>
      </c>
      <c r="G1350">
        <v>34184600</v>
      </c>
    </row>
    <row r="1351" spans="1:7" x14ac:dyDescent="0.3">
      <c r="A1351" s="1">
        <v>42138</v>
      </c>
      <c r="B1351">
        <v>48.029998999999997</v>
      </c>
      <c r="C1351">
        <v>48.82</v>
      </c>
      <c r="D1351">
        <v>48.029998999999997</v>
      </c>
      <c r="E1351">
        <v>48.720001000000003</v>
      </c>
      <c r="F1351">
        <v>44.347136999999996</v>
      </c>
      <c r="G1351">
        <v>32980900</v>
      </c>
    </row>
    <row r="1352" spans="1:7" x14ac:dyDescent="0.3">
      <c r="A1352" s="1">
        <v>42139</v>
      </c>
      <c r="B1352">
        <v>48.869999</v>
      </c>
      <c r="C1352">
        <v>48.91</v>
      </c>
      <c r="D1352">
        <v>48.049999</v>
      </c>
      <c r="E1352">
        <v>48.299999</v>
      </c>
      <c r="F1352">
        <v>43.964843999999999</v>
      </c>
      <c r="G1352">
        <v>28642700</v>
      </c>
    </row>
    <row r="1353" spans="1:7" x14ac:dyDescent="0.3">
      <c r="A1353" s="1">
        <v>42142</v>
      </c>
      <c r="B1353">
        <v>47.98</v>
      </c>
      <c r="C1353">
        <v>48.220001000000003</v>
      </c>
      <c r="D1353">
        <v>47.610000999999997</v>
      </c>
      <c r="E1353">
        <v>48.009998000000003</v>
      </c>
      <c r="F1353">
        <v>43.700870999999999</v>
      </c>
      <c r="G1353">
        <v>24136500</v>
      </c>
    </row>
    <row r="1354" spans="1:7" x14ac:dyDescent="0.3">
      <c r="A1354" s="1">
        <v>42143</v>
      </c>
      <c r="B1354">
        <v>47.560001</v>
      </c>
      <c r="C1354">
        <v>47.810001</v>
      </c>
      <c r="D1354">
        <v>47.18</v>
      </c>
      <c r="E1354">
        <v>47.580002</v>
      </c>
      <c r="F1354">
        <v>43.590927000000001</v>
      </c>
      <c r="G1354">
        <v>28574800</v>
      </c>
    </row>
    <row r="1355" spans="1:7" x14ac:dyDescent="0.3">
      <c r="A1355" s="1">
        <v>42144</v>
      </c>
      <c r="B1355">
        <v>47.389999000000003</v>
      </c>
      <c r="C1355">
        <v>47.93</v>
      </c>
      <c r="D1355">
        <v>47.27</v>
      </c>
      <c r="E1355">
        <v>47.580002</v>
      </c>
      <c r="F1355">
        <v>43.590927000000001</v>
      </c>
      <c r="G1355">
        <v>25047900</v>
      </c>
    </row>
    <row r="1356" spans="1:7" x14ac:dyDescent="0.3">
      <c r="A1356" s="1">
        <v>42145</v>
      </c>
      <c r="B1356">
        <v>47.279998999999997</v>
      </c>
      <c r="C1356">
        <v>47.599997999999999</v>
      </c>
      <c r="D1356">
        <v>47.009998000000003</v>
      </c>
      <c r="E1356">
        <v>47.419998</v>
      </c>
      <c r="F1356">
        <v>43.444336</v>
      </c>
      <c r="G1356">
        <v>22410700</v>
      </c>
    </row>
    <row r="1357" spans="1:7" x14ac:dyDescent="0.3">
      <c r="A1357" s="1">
        <v>42146</v>
      </c>
      <c r="B1357">
        <v>47.299999</v>
      </c>
      <c r="C1357">
        <v>47.349997999999999</v>
      </c>
      <c r="D1357">
        <v>46.82</v>
      </c>
      <c r="E1357">
        <v>46.900002000000001</v>
      </c>
      <c r="F1357">
        <v>42.967941000000003</v>
      </c>
      <c r="G1357">
        <v>25720600</v>
      </c>
    </row>
    <row r="1358" spans="1:7" x14ac:dyDescent="0.3">
      <c r="A1358" s="1">
        <v>42150</v>
      </c>
      <c r="B1358">
        <v>46.830002</v>
      </c>
      <c r="C1358">
        <v>46.880001</v>
      </c>
      <c r="D1358">
        <v>46.189999</v>
      </c>
      <c r="E1358">
        <v>46.59</v>
      </c>
      <c r="F1358">
        <v>42.683933000000003</v>
      </c>
      <c r="G1358">
        <v>29581900</v>
      </c>
    </row>
    <row r="1359" spans="1:7" x14ac:dyDescent="0.3">
      <c r="A1359" s="1">
        <v>42151</v>
      </c>
      <c r="B1359">
        <v>46.82</v>
      </c>
      <c r="C1359">
        <v>47.77</v>
      </c>
      <c r="D1359">
        <v>46.619999</v>
      </c>
      <c r="E1359">
        <v>47.610000999999997</v>
      </c>
      <c r="F1359">
        <v>43.618411999999999</v>
      </c>
      <c r="G1359">
        <v>27335600</v>
      </c>
    </row>
    <row r="1360" spans="1:7" x14ac:dyDescent="0.3">
      <c r="A1360" s="1">
        <v>42152</v>
      </c>
      <c r="B1360">
        <v>47.5</v>
      </c>
      <c r="C1360">
        <v>48.02</v>
      </c>
      <c r="D1360">
        <v>47.389999000000003</v>
      </c>
      <c r="E1360">
        <v>47.450001</v>
      </c>
      <c r="F1360">
        <v>43.471828000000002</v>
      </c>
      <c r="G1360">
        <v>19283700</v>
      </c>
    </row>
    <row r="1361" spans="1:7" x14ac:dyDescent="0.3">
      <c r="A1361" s="1">
        <v>42153</v>
      </c>
      <c r="B1361">
        <v>47.43</v>
      </c>
      <c r="C1361">
        <v>47.57</v>
      </c>
      <c r="D1361">
        <v>46.59</v>
      </c>
      <c r="E1361">
        <v>46.860000999999997</v>
      </c>
      <c r="F1361">
        <v>42.931292999999997</v>
      </c>
      <c r="G1361">
        <v>36519600</v>
      </c>
    </row>
    <row r="1362" spans="1:7" x14ac:dyDescent="0.3">
      <c r="A1362" s="1">
        <v>42156</v>
      </c>
      <c r="B1362">
        <v>47.060001</v>
      </c>
      <c r="C1362">
        <v>47.77</v>
      </c>
      <c r="D1362">
        <v>46.619999</v>
      </c>
      <c r="E1362">
        <v>47.23</v>
      </c>
      <c r="F1362">
        <v>43.270256000000003</v>
      </c>
      <c r="G1362">
        <v>28837300</v>
      </c>
    </row>
    <row r="1363" spans="1:7" x14ac:dyDescent="0.3">
      <c r="A1363" s="1">
        <v>42157</v>
      </c>
      <c r="B1363">
        <v>46.93</v>
      </c>
      <c r="C1363">
        <v>47.349997999999999</v>
      </c>
      <c r="D1363">
        <v>46.619999</v>
      </c>
      <c r="E1363">
        <v>46.919998</v>
      </c>
      <c r="F1363">
        <v>42.986263000000001</v>
      </c>
      <c r="G1363">
        <v>21498300</v>
      </c>
    </row>
    <row r="1364" spans="1:7" x14ac:dyDescent="0.3">
      <c r="A1364" s="1">
        <v>42158</v>
      </c>
      <c r="B1364">
        <v>47.369999</v>
      </c>
      <c r="C1364">
        <v>47.740001999999997</v>
      </c>
      <c r="D1364">
        <v>46.82</v>
      </c>
      <c r="E1364">
        <v>46.849997999999999</v>
      </c>
      <c r="F1364">
        <v>42.922131</v>
      </c>
      <c r="G1364">
        <v>28002200</v>
      </c>
    </row>
    <row r="1365" spans="1:7" x14ac:dyDescent="0.3">
      <c r="A1365" s="1">
        <v>42159</v>
      </c>
      <c r="B1365">
        <v>46.790000999999997</v>
      </c>
      <c r="C1365">
        <v>47.16</v>
      </c>
      <c r="D1365">
        <v>46.200001</v>
      </c>
      <c r="E1365">
        <v>46.360000999999997</v>
      </c>
      <c r="F1365">
        <v>42.473208999999997</v>
      </c>
      <c r="G1365">
        <v>27745500</v>
      </c>
    </row>
    <row r="1366" spans="1:7" x14ac:dyDescent="0.3">
      <c r="A1366" s="1">
        <v>42160</v>
      </c>
      <c r="B1366">
        <v>46.310001</v>
      </c>
      <c r="C1366">
        <v>46.52</v>
      </c>
      <c r="D1366">
        <v>45.84</v>
      </c>
      <c r="E1366">
        <v>46.139999000000003</v>
      </c>
      <c r="F1366">
        <v>42.271656</v>
      </c>
      <c r="G1366">
        <v>25438100</v>
      </c>
    </row>
    <row r="1367" spans="1:7" x14ac:dyDescent="0.3">
      <c r="A1367" s="1">
        <v>42163</v>
      </c>
      <c r="B1367">
        <v>46.299999</v>
      </c>
      <c r="C1367">
        <v>46.43</v>
      </c>
      <c r="D1367">
        <v>45.669998</v>
      </c>
      <c r="E1367">
        <v>45.73</v>
      </c>
      <c r="F1367">
        <v>41.896034</v>
      </c>
      <c r="G1367">
        <v>22121600</v>
      </c>
    </row>
    <row r="1368" spans="1:7" x14ac:dyDescent="0.3">
      <c r="A1368" s="1">
        <v>42164</v>
      </c>
      <c r="B1368">
        <v>45.759998000000003</v>
      </c>
      <c r="C1368">
        <v>45.939999</v>
      </c>
      <c r="D1368">
        <v>45.459999000000003</v>
      </c>
      <c r="E1368">
        <v>45.650002000000001</v>
      </c>
      <c r="F1368">
        <v>41.822738999999999</v>
      </c>
      <c r="G1368">
        <v>24406100</v>
      </c>
    </row>
    <row r="1369" spans="1:7" x14ac:dyDescent="0.3">
      <c r="A1369" s="1">
        <v>42165</v>
      </c>
      <c r="B1369">
        <v>45.790000999999997</v>
      </c>
      <c r="C1369">
        <v>46.830002</v>
      </c>
      <c r="D1369">
        <v>45.689999</v>
      </c>
      <c r="E1369">
        <v>46.610000999999997</v>
      </c>
      <c r="F1369">
        <v>42.702250999999997</v>
      </c>
      <c r="G1369">
        <v>28417400</v>
      </c>
    </row>
    <row r="1370" spans="1:7" x14ac:dyDescent="0.3">
      <c r="A1370" s="1">
        <v>42166</v>
      </c>
      <c r="B1370">
        <v>46.66</v>
      </c>
      <c r="C1370">
        <v>46.919998</v>
      </c>
      <c r="D1370">
        <v>46.130001</v>
      </c>
      <c r="E1370">
        <v>46.439999</v>
      </c>
      <c r="F1370">
        <v>42.546494000000003</v>
      </c>
      <c r="G1370">
        <v>27347800</v>
      </c>
    </row>
    <row r="1371" spans="1:7" x14ac:dyDescent="0.3">
      <c r="A1371" s="1">
        <v>42167</v>
      </c>
      <c r="B1371">
        <v>46.220001000000003</v>
      </c>
      <c r="C1371">
        <v>46.470001000000003</v>
      </c>
      <c r="D1371">
        <v>45.900002000000001</v>
      </c>
      <c r="E1371">
        <v>45.970001000000003</v>
      </c>
      <c r="F1371">
        <v>42.115906000000003</v>
      </c>
      <c r="G1371">
        <v>23931000</v>
      </c>
    </row>
    <row r="1372" spans="1:7" x14ac:dyDescent="0.3">
      <c r="A1372" s="1">
        <v>42170</v>
      </c>
      <c r="B1372">
        <v>45.450001</v>
      </c>
      <c r="C1372">
        <v>45.650002000000001</v>
      </c>
      <c r="D1372">
        <v>45.02</v>
      </c>
      <c r="E1372">
        <v>45.48</v>
      </c>
      <c r="F1372">
        <v>41.666995999999997</v>
      </c>
      <c r="G1372">
        <v>33254500</v>
      </c>
    </row>
    <row r="1373" spans="1:7" x14ac:dyDescent="0.3">
      <c r="A1373" s="1">
        <v>42171</v>
      </c>
      <c r="B1373">
        <v>45.349997999999999</v>
      </c>
      <c r="C1373">
        <v>46.240001999999997</v>
      </c>
      <c r="D1373">
        <v>45.299999</v>
      </c>
      <c r="E1373">
        <v>45.830002</v>
      </c>
      <c r="F1373">
        <v>41.987644000000003</v>
      </c>
      <c r="G1373">
        <v>27070300</v>
      </c>
    </row>
    <row r="1374" spans="1:7" x14ac:dyDescent="0.3">
      <c r="A1374" s="1">
        <v>42172</v>
      </c>
      <c r="B1374">
        <v>45.73</v>
      </c>
      <c r="C1374">
        <v>46.07</v>
      </c>
      <c r="D1374">
        <v>45.360000999999997</v>
      </c>
      <c r="E1374">
        <v>45.970001000000003</v>
      </c>
      <c r="F1374">
        <v>42.115906000000003</v>
      </c>
      <c r="G1374">
        <v>28704100</v>
      </c>
    </row>
    <row r="1375" spans="1:7" x14ac:dyDescent="0.3">
      <c r="A1375" s="1">
        <v>42173</v>
      </c>
      <c r="B1375">
        <v>46.220001000000003</v>
      </c>
      <c r="C1375">
        <v>46.799999</v>
      </c>
      <c r="D1375">
        <v>46.169998</v>
      </c>
      <c r="E1375">
        <v>46.720001000000003</v>
      </c>
      <c r="F1375">
        <v>42.803032000000002</v>
      </c>
      <c r="G1375">
        <v>32658300</v>
      </c>
    </row>
    <row r="1376" spans="1:7" x14ac:dyDescent="0.3">
      <c r="A1376" s="1">
        <v>42174</v>
      </c>
      <c r="B1376">
        <v>46.790000999999997</v>
      </c>
      <c r="C1376">
        <v>46.830002</v>
      </c>
      <c r="D1376">
        <v>45.990001999999997</v>
      </c>
      <c r="E1376">
        <v>46.099997999999999</v>
      </c>
      <c r="F1376">
        <v>42.235016000000002</v>
      </c>
      <c r="G1376">
        <v>63837000</v>
      </c>
    </row>
    <row r="1377" spans="1:7" x14ac:dyDescent="0.3">
      <c r="A1377" s="1">
        <v>42177</v>
      </c>
      <c r="B1377">
        <v>46.330002</v>
      </c>
      <c r="C1377">
        <v>46.720001000000003</v>
      </c>
      <c r="D1377">
        <v>46.16</v>
      </c>
      <c r="E1377">
        <v>46.23</v>
      </c>
      <c r="F1377">
        <v>42.354111000000003</v>
      </c>
      <c r="G1377">
        <v>20318100</v>
      </c>
    </row>
    <row r="1378" spans="1:7" x14ac:dyDescent="0.3">
      <c r="A1378" s="1">
        <v>42178</v>
      </c>
      <c r="B1378">
        <v>46.130001</v>
      </c>
      <c r="C1378">
        <v>46.279998999999997</v>
      </c>
      <c r="D1378">
        <v>45.619999</v>
      </c>
      <c r="E1378">
        <v>45.91</v>
      </c>
      <c r="F1378">
        <v>42.060943999999999</v>
      </c>
      <c r="G1378">
        <v>25896500</v>
      </c>
    </row>
    <row r="1379" spans="1:7" x14ac:dyDescent="0.3">
      <c r="A1379" s="1">
        <v>42179</v>
      </c>
      <c r="B1379">
        <v>45.669998</v>
      </c>
      <c r="C1379">
        <v>46.25</v>
      </c>
      <c r="D1379">
        <v>45.549999</v>
      </c>
      <c r="E1379">
        <v>45.639999000000003</v>
      </c>
      <c r="F1379">
        <v>41.813580000000002</v>
      </c>
      <c r="G1379">
        <v>34890900</v>
      </c>
    </row>
    <row r="1380" spans="1:7" x14ac:dyDescent="0.3">
      <c r="A1380" s="1">
        <v>42180</v>
      </c>
      <c r="B1380">
        <v>46.029998999999997</v>
      </c>
      <c r="C1380">
        <v>46.060001</v>
      </c>
      <c r="D1380">
        <v>45.5</v>
      </c>
      <c r="E1380">
        <v>45.650002000000001</v>
      </c>
      <c r="F1380">
        <v>41.822738999999999</v>
      </c>
      <c r="G1380">
        <v>20616000</v>
      </c>
    </row>
    <row r="1381" spans="1:7" x14ac:dyDescent="0.3">
      <c r="A1381" s="1">
        <v>42181</v>
      </c>
      <c r="B1381">
        <v>45.650002000000001</v>
      </c>
      <c r="C1381">
        <v>46.279998999999997</v>
      </c>
      <c r="D1381">
        <v>45.029998999999997</v>
      </c>
      <c r="E1381">
        <v>45.259998000000003</v>
      </c>
      <c r="F1381">
        <v>41.465439000000003</v>
      </c>
      <c r="G1381">
        <v>49835300</v>
      </c>
    </row>
    <row r="1382" spans="1:7" x14ac:dyDescent="0.3">
      <c r="A1382" s="1">
        <v>42184</v>
      </c>
      <c r="B1382">
        <v>45.040000999999997</v>
      </c>
      <c r="C1382">
        <v>45.23</v>
      </c>
      <c r="D1382">
        <v>44.360000999999997</v>
      </c>
      <c r="E1382">
        <v>44.369999</v>
      </c>
      <c r="F1382">
        <v>40.650050999999998</v>
      </c>
      <c r="G1382">
        <v>34081700</v>
      </c>
    </row>
    <row r="1383" spans="1:7" x14ac:dyDescent="0.3">
      <c r="A1383" s="1">
        <v>42185</v>
      </c>
      <c r="B1383">
        <v>44.709999000000003</v>
      </c>
      <c r="C1383">
        <v>44.720001000000003</v>
      </c>
      <c r="D1383">
        <v>43.939999</v>
      </c>
      <c r="E1383">
        <v>44.150002000000001</v>
      </c>
      <c r="F1383">
        <v>40.44849</v>
      </c>
      <c r="G1383">
        <v>35945400</v>
      </c>
    </row>
    <row r="1384" spans="1:7" x14ac:dyDescent="0.3">
      <c r="A1384" s="1">
        <v>42186</v>
      </c>
      <c r="B1384">
        <v>44.459999000000003</v>
      </c>
      <c r="C1384">
        <v>45.23</v>
      </c>
      <c r="D1384">
        <v>44.099997999999999</v>
      </c>
      <c r="E1384">
        <v>44.450001</v>
      </c>
      <c r="F1384">
        <v>40.723351000000001</v>
      </c>
      <c r="G1384">
        <v>28343900</v>
      </c>
    </row>
    <row r="1385" spans="1:7" x14ac:dyDescent="0.3">
      <c r="A1385" s="1">
        <v>42187</v>
      </c>
      <c r="B1385">
        <v>44.48</v>
      </c>
      <c r="C1385">
        <v>44.75</v>
      </c>
      <c r="D1385">
        <v>44.060001</v>
      </c>
      <c r="E1385">
        <v>44.400002000000001</v>
      </c>
      <c r="F1385">
        <v>40.677536000000003</v>
      </c>
      <c r="G1385">
        <v>21752000</v>
      </c>
    </row>
    <row r="1386" spans="1:7" x14ac:dyDescent="0.3">
      <c r="A1386" s="1">
        <v>42191</v>
      </c>
      <c r="B1386">
        <v>43.959999000000003</v>
      </c>
      <c r="C1386">
        <v>44.48</v>
      </c>
      <c r="D1386">
        <v>43.950001</v>
      </c>
      <c r="E1386">
        <v>44.389999000000003</v>
      </c>
      <c r="F1386">
        <v>40.668368999999998</v>
      </c>
      <c r="G1386">
        <v>23034000</v>
      </c>
    </row>
    <row r="1387" spans="1:7" x14ac:dyDescent="0.3">
      <c r="A1387" s="1">
        <v>42192</v>
      </c>
      <c r="B1387">
        <v>44.34</v>
      </c>
      <c r="C1387">
        <v>44.490001999999997</v>
      </c>
      <c r="D1387">
        <v>43.32</v>
      </c>
      <c r="E1387">
        <v>44.299999</v>
      </c>
      <c r="F1387">
        <v>40.585917999999999</v>
      </c>
      <c r="G1387">
        <v>36435800</v>
      </c>
    </row>
    <row r="1388" spans="1:7" x14ac:dyDescent="0.3">
      <c r="A1388" s="1">
        <v>42193</v>
      </c>
      <c r="B1388">
        <v>44.439999</v>
      </c>
      <c r="C1388">
        <v>44.900002000000001</v>
      </c>
      <c r="D1388">
        <v>44.029998999999997</v>
      </c>
      <c r="E1388">
        <v>44.240001999999997</v>
      </c>
      <c r="F1388">
        <v>40.530940999999999</v>
      </c>
      <c r="G1388">
        <v>39785900</v>
      </c>
    </row>
    <row r="1389" spans="1:7" x14ac:dyDescent="0.3">
      <c r="A1389" s="1">
        <v>42194</v>
      </c>
      <c r="B1389">
        <v>44.75</v>
      </c>
      <c r="C1389">
        <v>45.220001000000003</v>
      </c>
      <c r="D1389">
        <v>44.5</v>
      </c>
      <c r="E1389">
        <v>44.52</v>
      </c>
      <c r="F1389">
        <v>40.787478999999998</v>
      </c>
      <c r="G1389">
        <v>32424700</v>
      </c>
    </row>
    <row r="1390" spans="1:7" x14ac:dyDescent="0.3">
      <c r="A1390" s="1">
        <v>42195</v>
      </c>
      <c r="B1390">
        <v>45.009998000000003</v>
      </c>
      <c r="C1390">
        <v>45.139999000000003</v>
      </c>
      <c r="D1390">
        <v>44.57</v>
      </c>
      <c r="E1390">
        <v>44.610000999999997</v>
      </c>
      <c r="F1390">
        <v>40.869929999999997</v>
      </c>
      <c r="G1390">
        <v>25465800</v>
      </c>
    </row>
    <row r="1391" spans="1:7" x14ac:dyDescent="0.3">
      <c r="A1391" s="1">
        <v>42198</v>
      </c>
      <c r="B1391">
        <v>44.98</v>
      </c>
      <c r="C1391">
        <v>45.619999</v>
      </c>
      <c r="D1391">
        <v>44.950001</v>
      </c>
      <c r="E1391">
        <v>45.540000999999997</v>
      </c>
      <c r="F1391">
        <v>41.721961999999998</v>
      </c>
      <c r="G1391">
        <v>28178300</v>
      </c>
    </row>
    <row r="1392" spans="1:7" x14ac:dyDescent="0.3">
      <c r="A1392" s="1">
        <v>42199</v>
      </c>
      <c r="B1392">
        <v>45.450001</v>
      </c>
      <c r="C1392">
        <v>45.959999000000003</v>
      </c>
      <c r="D1392">
        <v>45.310001</v>
      </c>
      <c r="E1392">
        <v>45.619999</v>
      </c>
      <c r="F1392">
        <v>41.795257999999997</v>
      </c>
      <c r="G1392">
        <v>22880300</v>
      </c>
    </row>
    <row r="1393" spans="1:7" x14ac:dyDescent="0.3">
      <c r="A1393" s="1">
        <v>42200</v>
      </c>
      <c r="B1393">
        <v>45.68</v>
      </c>
      <c r="C1393">
        <v>45.889999000000003</v>
      </c>
      <c r="D1393">
        <v>45.43</v>
      </c>
      <c r="E1393">
        <v>45.759998000000003</v>
      </c>
      <c r="F1393">
        <v>41.923512000000002</v>
      </c>
      <c r="G1393">
        <v>26629600</v>
      </c>
    </row>
    <row r="1394" spans="1:7" x14ac:dyDescent="0.3">
      <c r="A1394" s="1">
        <v>42201</v>
      </c>
      <c r="B1394">
        <v>46.009998000000003</v>
      </c>
      <c r="C1394">
        <v>46.689999</v>
      </c>
      <c r="D1394">
        <v>45.970001000000003</v>
      </c>
      <c r="E1394">
        <v>46.66</v>
      </c>
      <c r="F1394">
        <v>42.748055000000001</v>
      </c>
      <c r="G1394">
        <v>26271700</v>
      </c>
    </row>
    <row r="1395" spans="1:7" x14ac:dyDescent="0.3">
      <c r="A1395" s="1">
        <v>42202</v>
      </c>
      <c r="B1395">
        <v>46.549999</v>
      </c>
      <c r="C1395">
        <v>46.779998999999997</v>
      </c>
      <c r="D1395">
        <v>46.259998000000003</v>
      </c>
      <c r="E1395">
        <v>46.619999</v>
      </c>
      <c r="F1395">
        <v>42.711410999999998</v>
      </c>
      <c r="G1395">
        <v>29467100</v>
      </c>
    </row>
    <row r="1396" spans="1:7" x14ac:dyDescent="0.3">
      <c r="A1396" s="1">
        <v>42205</v>
      </c>
      <c r="B1396">
        <v>46.650002000000001</v>
      </c>
      <c r="C1396">
        <v>47.130001</v>
      </c>
      <c r="D1396">
        <v>46.439999</v>
      </c>
      <c r="E1396">
        <v>46.919998</v>
      </c>
      <c r="F1396">
        <v>42.986263000000001</v>
      </c>
      <c r="G1396">
        <v>30631900</v>
      </c>
    </row>
    <row r="1397" spans="1:7" x14ac:dyDescent="0.3">
      <c r="A1397" s="1">
        <v>42206</v>
      </c>
      <c r="B1397">
        <v>46.779998999999997</v>
      </c>
      <c r="C1397">
        <v>47.330002</v>
      </c>
      <c r="D1397">
        <v>46.48</v>
      </c>
      <c r="E1397">
        <v>47.279998999999997</v>
      </c>
      <c r="F1397">
        <v>43.316077999999997</v>
      </c>
      <c r="G1397">
        <v>42781900</v>
      </c>
    </row>
    <row r="1398" spans="1:7" x14ac:dyDescent="0.3">
      <c r="A1398" s="1">
        <v>42207</v>
      </c>
      <c r="B1398">
        <v>45.439999</v>
      </c>
      <c r="C1398">
        <v>46.93</v>
      </c>
      <c r="D1398">
        <v>45.200001</v>
      </c>
      <c r="E1398">
        <v>45.540000999999997</v>
      </c>
      <c r="F1398">
        <v>41.721961999999998</v>
      </c>
      <c r="G1398">
        <v>59152400</v>
      </c>
    </row>
    <row r="1399" spans="1:7" x14ac:dyDescent="0.3">
      <c r="A1399" s="1">
        <v>42208</v>
      </c>
      <c r="B1399">
        <v>45.27</v>
      </c>
      <c r="C1399">
        <v>46.23</v>
      </c>
      <c r="D1399">
        <v>45.099997999999999</v>
      </c>
      <c r="E1399">
        <v>46.110000999999997</v>
      </c>
      <c r="F1399">
        <v>42.244174999999998</v>
      </c>
      <c r="G1399">
        <v>33934000</v>
      </c>
    </row>
    <row r="1400" spans="1:7" x14ac:dyDescent="0.3">
      <c r="A1400" s="1">
        <v>42209</v>
      </c>
      <c r="B1400">
        <v>45.91</v>
      </c>
      <c r="C1400">
        <v>46.32</v>
      </c>
      <c r="D1400">
        <v>45.799999</v>
      </c>
      <c r="E1400">
        <v>45.939999</v>
      </c>
      <c r="F1400">
        <v>42.088425000000001</v>
      </c>
      <c r="G1400">
        <v>32333200</v>
      </c>
    </row>
    <row r="1401" spans="1:7" x14ac:dyDescent="0.3">
      <c r="A1401" s="1">
        <v>42212</v>
      </c>
      <c r="B1401">
        <v>45.939999</v>
      </c>
      <c r="C1401">
        <v>46.009998000000003</v>
      </c>
      <c r="D1401">
        <v>45.25</v>
      </c>
      <c r="E1401">
        <v>45.349997999999999</v>
      </c>
      <c r="F1401">
        <v>41.547885999999998</v>
      </c>
      <c r="G1401">
        <v>39701400</v>
      </c>
    </row>
    <row r="1402" spans="1:7" x14ac:dyDescent="0.3">
      <c r="A1402" s="1">
        <v>42213</v>
      </c>
      <c r="B1402">
        <v>45.580002</v>
      </c>
      <c r="C1402">
        <v>45.639999000000003</v>
      </c>
      <c r="D1402">
        <v>44.790000999999997</v>
      </c>
      <c r="E1402">
        <v>45.34</v>
      </c>
      <c r="F1402">
        <v>41.538727000000002</v>
      </c>
      <c r="G1402">
        <v>34328900</v>
      </c>
    </row>
    <row r="1403" spans="1:7" x14ac:dyDescent="0.3">
      <c r="A1403" s="1">
        <v>42214</v>
      </c>
      <c r="B1403">
        <v>45.400002000000001</v>
      </c>
      <c r="C1403">
        <v>46.779998999999997</v>
      </c>
      <c r="D1403">
        <v>45.259998000000003</v>
      </c>
      <c r="E1403">
        <v>46.290000999999997</v>
      </c>
      <c r="F1403">
        <v>42.409072999999999</v>
      </c>
      <c r="G1403">
        <v>40945900</v>
      </c>
    </row>
    <row r="1404" spans="1:7" x14ac:dyDescent="0.3">
      <c r="A1404" s="1">
        <v>42215</v>
      </c>
      <c r="B1404">
        <v>46.259998000000003</v>
      </c>
      <c r="C1404">
        <v>47.400002000000001</v>
      </c>
      <c r="D1404">
        <v>45.93</v>
      </c>
      <c r="E1404">
        <v>46.880001</v>
      </c>
      <c r="F1404">
        <v>42.949618999999998</v>
      </c>
      <c r="G1404">
        <v>39777900</v>
      </c>
    </row>
    <row r="1405" spans="1:7" x14ac:dyDescent="0.3">
      <c r="A1405" s="1">
        <v>42216</v>
      </c>
      <c r="B1405">
        <v>47.290000999999997</v>
      </c>
      <c r="C1405">
        <v>47.369999</v>
      </c>
      <c r="D1405">
        <v>46.5</v>
      </c>
      <c r="E1405">
        <v>46.700001</v>
      </c>
      <c r="F1405">
        <v>42.784706</v>
      </c>
      <c r="G1405">
        <v>31201500</v>
      </c>
    </row>
    <row r="1406" spans="1:7" x14ac:dyDescent="0.3">
      <c r="A1406" s="1">
        <v>42219</v>
      </c>
      <c r="B1406">
        <v>46.98</v>
      </c>
      <c r="C1406">
        <v>47</v>
      </c>
      <c r="D1406">
        <v>46.450001</v>
      </c>
      <c r="E1406">
        <v>46.810001</v>
      </c>
      <c r="F1406">
        <v>42.885489999999997</v>
      </c>
      <c r="G1406">
        <v>24125900</v>
      </c>
    </row>
    <row r="1407" spans="1:7" x14ac:dyDescent="0.3">
      <c r="A1407" s="1">
        <v>42220</v>
      </c>
      <c r="B1407">
        <v>46.75</v>
      </c>
      <c r="C1407">
        <v>47.709999000000003</v>
      </c>
      <c r="D1407">
        <v>46.68</v>
      </c>
      <c r="E1407">
        <v>47.540000999999997</v>
      </c>
      <c r="F1407">
        <v>43.554279000000001</v>
      </c>
      <c r="G1407">
        <v>33403900</v>
      </c>
    </row>
    <row r="1408" spans="1:7" x14ac:dyDescent="0.3">
      <c r="A1408" s="1">
        <v>42221</v>
      </c>
      <c r="B1408">
        <v>47.98</v>
      </c>
      <c r="C1408">
        <v>48.41</v>
      </c>
      <c r="D1408">
        <v>47.540000999999997</v>
      </c>
      <c r="E1408">
        <v>47.580002</v>
      </c>
      <c r="F1408">
        <v>43.590927000000001</v>
      </c>
      <c r="G1408">
        <v>26959700</v>
      </c>
    </row>
    <row r="1409" spans="1:7" x14ac:dyDescent="0.3">
      <c r="A1409" s="1">
        <v>42222</v>
      </c>
      <c r="B1409">
        <v>47.709999000000003</v>
      </c>
      <c r="C1409">
        <v>47.77</v>
      </c>
      <c r="D1409">
        <v>46.330002</v>
      </c>
      <c r="E1409">
        <v>46.619999</v>
      </c>
      <c r="F1409">
        <v>42.711410999999998</v>
      </c>
      <c r="G1409">
        <v>27368000</v>
      </c>
    </row>
    <row r="1410" spans="1:7" x14ac:dyDescent="0.3">
      <c r="A1410" s="1">
        <v>42223</v>
      </c>
      <c r="B1410">
        <v>46.389999000000003</v>
      </c>
      <c r="C1410">
        <v>46.779998999999997</v>
      </c>
      <c r="D1410">
        <v>46.259998000000003</v>
      </c>
      <c r="E1410">
        <v>46.740001999999997</v>
      </c>
      <c r="F1410">
        <v>42.821357999999996</v>
      </c>
      <c r="G1410">
        <v>19163000</v>
      </c>
    </row>
    <row r="1411" spans="1:7" x14ac:dyDescent="0.3">
      <c r="A1411" s="1">
        <v>42226</v>
      </c>
      <c r="B1411">
        <v>46.950001</v>
      </c>
      <c r="C1411">
        <v>47.490001999999997</v>
      </c>
      <c r="D1411">
        <v>46.84</v>
      </c>
      <c r="E1411">
        <v>47.330002</v>
      </c>
      <c r="F1411">
        <v>43.361888999999998</v>
      </c>
      <c r="G1411">
        <v>23079900</v>
      </c>
    </row>
    <row r="1412" spans="1:7" x14ac:dyDescent="0.3">
      <c r="A1412" s="1">
        <v>42227</v>
      </c>
      <c r="B1412">
        <v>46.82</v>
      </c>
      <c r="C1412">
        <v>46.939999</v>
      </c>
      <c r="D1412">
        <v>45.900002000000001</v>
      </c>
      <c r="E1412">
        <v>46.41</v>
      </c>
      <c r="F1412">
        <v>42.519016000000001</v>
      </c>
      <c r="G1412">
        <v>29237400</v>
      </c>
    </row>
    <row r="1413" spans="1:7" x14ac:dyDescent="0.3">
      <c r="A1413" s="1">
        <v>42228</v>
      </c>
      <c r="B1413">
        <v>46.189999</v>
      </c>
      <c r="C1413">
        <v>46.900002000000001</v>
      </c>
      <c r="D1413">
        <v>45.709999000000003</v>
      </c>
      <c r="E1413">
        <v>46.740001999999997</v>
      </c>
      <c r="F1413">
        <v>42.821357999999996</v>
      </c>
      <c r="G1413">
        <v>30181400</v>
      </c>
    </row>
    <row r="1414" spans="1:7" x14ac:dyDescent="0.3">
      <c r="A1414" s="1">
        <v>42229</v>
      </c>
      <c r="B1414">
        <v>47.060001</v>
      </c>
      <c r="C1414">
        <v>47.099997999999999</v>
      </c>
      <c r="D1414">
        <v>46.490001999999997</v>
      </c>
      <c r="E1414">
        <v>46.73</v>
      </c>
      <c r="F1414">
        <v>42.812190999999999</v>
      </c>
      <c r="G1414">
        <v>22627200</v>
      </c>
    </row>
    <row r="1415" spans="1:7" x14ac:dyDescent="0.3">
      <c r="A1415" s="1">
        <v>42230</v>
      </c>
      <c r="B1415">
        <v>46.529998999999997</v>
      </c>
      <c r="C1415">
        <v>47.099997999999999</v>
      </c>
      <c r="D1415">
        <v>46.52</v>
      </c>
      <c r="E1415">
        <v>47</v>
      </c>
      <c r="F1415">
        <v>43.059555000000003</v>
      </c>
      <c r="G1415">
        <v>21473400</v>
      </c>
    </row>
    <row r="1416" spans="1:7" x14ac:dyDescent="0.3">
      <c r="A1416" s="1">
        <v>42233</v>
      </c>
      <c r="B1416">
        <v>46.810001</v>
      </c>
      <c r="C1416">
        <v>47.450001</v>
      </c>
      <c r="D1416">
        <v>46.57</v>
      </c>
      <c r="E1416">
        <v>47.32</v>
      </c>
      <c r="F1416">
        <v>43.352722</v>
      </c>
      <c r="G1416">
        <v>21099700</v>
      </c>
    </row>
    <row r="1417" spans="1:7" x14ac:dyDescent="0.3">
      <c r="A1417" s="1">
        <v>42234</v>
      </c>
      <c r="B1417">
        <v>46.84</v>
      </c>
      <c r="C1417">
        <v>47.43</v>
      </c>
      <c r="D1417">
        <v>46.700001</v>
      </c>
      <c r="E1417">
        <v>47.27</v>
      </c>
      <c r="F1417">
        <v>43.592503000000001</v>
      </c>
      <c r="G1417">
        <v>23574100</v>
      </c>
    </row>
    <row r="1418" spans="1:7" x14ac:dyDescent="0.3">
      <c r="A1418" s="1">
        <v>42235</v>
      </c>
      <c r="B1418">
        <v>46.779998999999997</v>
      </c>
      <c r="C1418">
        <v>47.080002</v>
      </c>
      <c r="D1418">
        <v>46.299999</v>
      </c>
      <c r="E1418">
        <v>46.610000999999997</v>
      </c>
      <c r="F1418">
        <v>42.983848999999999</v>
      </c>
      <c r="G1418">
        <v>31485500</v>
      </c>
    </row>
    <row r="1419" spans="1:7" x14ac:dyDescent="0.3">
      <c r="A1419" s="1">
        <v>42236</v>
      </c>
      <c r="B1419">
        <v>46.07</v>
      </c>
      <c r="C1419">
        <v>46.470001000000003</v>
      </c>
      <c r="D1419">
        <v>45.66</v>
      </c>
      <c r="E1419">
        <v>45.66</v>
      </c>
      <c r="F1419">
        <v>42.107745999999999</v>
      </c>
      <c r="G1419">
        <v>36238200</v>
      </c>
    </row>
    <row r="1420" spans="1:7" x14ac:dyDescent="0.3">
      <c r="A1420" s="1">
        <v>42237</v>
      </c>
      <c r="B1420">
        <v>45.299999</v>
      </c>
      <c r="C1420">
        <v>45.48</v>
      </c>
      <c r="D1420">
        <v>43.07</v>
      </c>
      <c r="E1420">
        <v>43.07</v>
      </c>
      <c r="F1420">
        <v>39.719245999999998</v>
      </c>
      <c r="G1420">
        <v>70053100</v>
      </c>
    </row>
    <row r="1421" spans="1:7" x14ac:dyDescent="0.3">
      <c r="A1421" s="1">
        <v>42240</v>
      </c>
      <c r="B1421">
        <v>40.450001</v>
      </c>
      <c r="C1421">
        <v>42.689999</v>
      </c>
      <c r="D1421">
        <v>39.720001000000003</v>
      </c>
      <c r="E1421">
        <v>41.68</v>
      </c>
      <c r="F1421">
        <v>38.437385999999996</v>
      </c>
      <c r="G1421">
        <v>88753700</v>
      </c>
    </row>
    <row r="1422" spans="1:7" x14ac:dyDescent="0.3">
      <c r="A1422" s="1">
        <v>42241</v>
      </c>
      <c r="B1422">
        <v>42.57</v>
      </c>
      <c r="C1422">
        <v>43.240001999999997</v>
      </c>
      <c r="D1422">
        <v>40.389999000000003</v>
      </c>
      <c r="E1422">
        <v>40.470001000000003</v>
      </c>
      <c r="F1422">
        <v>37.321522000000002</v>
      </c>
      <c r="G1422">
        <v>70616600</v>
      </c>
    </row>
    <row r="1423" spans="1:7" x14ac:dyDescent="0.3">
      <c r="A1423" s="1">
        <v>42242</v>
      </c>
      <c r="B1423">
        <v>42.009998000000003</v>
      </c>
      <c r="C1423">
        <v>42.84</v>
      </c>
      <c r="D1423">
        <v>41.060001</v>
      </c>
      <c r="E1423">
        <v>42.709999000000003</v>
      </c>
      <c r="F1423">
        <v>39.387253000000001</v>
      </c>
      <c r="G1423">
        <v>63408000</v>
      </c>
    </row>
    <row r="1424" spans="1:7" x14ac:dyDescent="0.3">
      <c r="A1424" s="1">
        <v>42243</v>
      </c>
      <c r="B1424">
        <v>43.23</v>
      </c>
      <c r="C1424">
        <v>43.950001</v>
      </c>
      <c r="D1424">
        <v>42.93</v>
      </c>
      <c r="E1424">
        <v>43.900002000000001</v>
      </c>
      <c r="F1424">
        <v>40.484679999999997</v>
      </c>
      <c r="G1424">
        <v>50943200</v>
      </c>
    </row>
    <row r="1425" spans="1:7" x14ac:dyDescent="0.3">
      <c r="A1425" s="1">
        <v>42244</v>
      </c>
      <c r="B1425">
        <v>43.400002000000001</v>
      </c>
      <c r="C1425">
        <v>44.150002000000001</v>
      </c>
      <c r="D1425">
        <v>43.389999000000003</v>
      </c>
      <c r="E1425">
        <v>43.93</v>
      </c>
      <c r="F1425">
        <v>40.512337000000002</v>
      </c>
      <c r="G1425">
        <v>28246700</v>
      </c>
    </row>
    <row r="1426" spans="1:7" x14ac:dyDescent="0.3">
      <c r="A1426" s="1">
        <v>42247</v>
      </c>
      <c r="B1426">
        <v>43.560001</v>
      </c>
      <c r="C1426">
        <v>43.93</v>
      </c>
      <c r="D1426">
        <v>43.099997999999999</v>
      </c>
      <c r="E1426">
        <v>43.52</v>
      </c>
      <c r="F1426">
        <v>40.134234999999997</v>
      </c>
      <c r="G1426">
        <v>34441700</v>
      </c>
    </row>
    <row r="1427" spans="1:7" x14ac:dyDescent="0.3">
      <c r="A1427" s="1">
        <v>42248</v>
      </c>
      <c r="B1427">
        <v>42.169998</v>
      </c>
      <c r="C1427">
        <v>42.59</v>
      </c>
      <c r="D1427">
        <v>41.66</v>
      </c>
      <c r="E1427">
        <v>41.82</v>
      </c>
      <c r="F1427">
        <v>38.566498000000003</v>
      </c>
      <c r="G1427">
        <v>49688900</v>
      </c>
    </row>
    <row r="1428" spans="1:7" x14ac:dyDescent="0.3">
      <c r="A1428" s="1">
        <v>42249</v>
      </c>
      <c r="B1428">
        <v>42.360000999999997</v>
      </c>
      <c r="C1428">
        <v>43.380001</v>
      </c>
      <c r="D1428">
        <v>41.880001</v>
      </c>
      <c r="E1428">
        <v>43.360000999999997</v>
      </c>
      <c r="F1428">
        <v>39.986687000000003</v>
      </c>
      <c r="G1428">
        <v>37671500</v>
      </c>
    </row>
    <row r="1429" spans="1:7" x14ac:dyDescent="0.3">
      <c r="A1429" s="1">
        <v>42250</v>
      </c>
      <c r="B1429">
        <v>43.41</v>
      </c>
      <c r="C1429">
        <v>43.98</v>
      </c>
      <c r="D1429">
        <v>43.279998999999997</v>
      </c>
      <c r="E1429">
        <v>43.5</v>
      </c>
      <c r="F1429">
        <v>40.115806999999997</v>
      </c>
      <c r="G1429">
        <v>28285200</v>
      </c>
    </row>
    <row r="1430" spans="1:7" x14ac:dyDescent="0.3">
      <c r="A1430" s="1">
        <v>42251</v>
      </c>
      <c r="B1430">
        <v>42.810001</v>
      </c>
      <c r="C1430">
        <v>43.040000999999997</v>
      </c>
      <c r="D1430">
        <v>42.200001</v>
      </c>
      <c r="E1430">
        <v>42.610000999999997</v>
      </c>
      <c r="F1430">
        <v>39.295036000000003</v>
      </c>
      <c r="G1430">
        <v>37138800</v>
      </c>
    </row>
    <row r="1431" spans="1:7" x14ac:dyDescent="0.3">
      <c r="A1431" s="1">
        <v>42255</v>
      </c>
      <c r="B1431">
        <v>43.299999</v>
      </c>
      <c r="C1431">
        <v>44</v>
      </c>
      <c r="D1431">
        <v>43.200001</v>
      </c>
      <c r="E1431">
        <v>43.889999000000003</v>
      </c>
      <c r="F1431">
        <v>40.475451999999997</v>
      </c>
      <c r="G1431">
        <v>32469800</v>
      </c>
    </row>
    <row r="1432" spans="1:7" x14ac:dyDescent="0.3">
      <c r="A1432" s="1">
        <v>42256</v>
      </c>
      <c r="B1432">
        <v>44.209999000000003</v>
      </c>
      <c r="C1432">
        <v>44.400002000000001</v>
      </c>
      <c r="D1432">
        <v>42.91</v>
      </c>
      <c r="E1432">
        <v>43.07</v>
      </c>
      <c r="F1432">
        <v>39.719245999999998</v>
      </c>
      <c r="G1432">
        <v>33469500</v>
      </c>
    </row>
    <row r="1433" spans="1:7" x14ac:dyDescent="0.3">
      <c r="A1433" s="1">
        <v>42257</v>
      </c>
      <c r="B1433">
        <v>43.119999</v>
      </c>
      <c r="C1433">
        <v>43.790000999999997</v>
      </c>
      <c r="D1433">
        <v>42.75</v>
      </c>
      <c r="E1433">
        <v>43.290000999999997</v>
      </c>
      <c r="F1433">
        <v>39.922137999999997</v>
      </c>
      <c r="G1433">
        <v>31366600</v>
      </c>
    </row>
    <row r="1434" spans="1:7" x14ac:dyDescent="0.3">
      <c r="A1434" s="1">
        <v>42258</v>
      </c>
      <c r="B1434">
        <v>43.139999000000003</v>
      </c>
      <c r="C1434">
        <v>43.59</v>
      </c>
      <c r="D1434">
        <v>42.939999</v>
      </c>
      <c r="E1434">
        <v>43.48</v>
      </c>
      <c r="F1434">
        <v>40.097351000000003</v>
      </c>
      <c r="G1434">
        <v>27132500</v>
      </c>
    </row>
    <row r="1435" spans="1:7" x14ac:dyDescent="0.3">
      <c r="A1435" s="1">
        <v>42261</v>
      </c>
      <c r="B1435">
        <v>43.43</v>
      </c>
      <c r="C1435">
        <v>43.439999</v>
      </c>
      <c r="D1435">
        <v>42.860000999999997</v>
      </c>
      <c r="E1435">
        <v>43.040000999999997</v>
      </c>
      <c r="F1435">
        <v>39.691589</v>
      </c>
      <c r="G1435">
        <v>23656000</v>
      </c>
    </row>
    <row r="1436" spans="1:7" x14ac:dyDescent="0.3">
      <c r="A1436" s="1">
        <v>42262</v>
      </c>
      <c r="B1436">
        <v>43.189999</v>
      </c>
      <c r="C1436">
        <v>44.290000999999997</v>
      </c>
      <c r="D1436">
        <v>43.080002</v>
      </c>
      <c r="E1436">
        <v>43.98</v>
      </c>
      <c r="F1436">
        <v>40.558459999999997</v>
      </c>
      <c r="G1436">
        <v>28882200</v>
      </c>
    </row>
    <row r="1437" spans="1:7" x14ac:dyDescent="0.3">
      <c r="A1437" s="1">
        <v>42263</v>
      </c>
      <c r="B1437">
        <v>43.970001000000003</v>
      </c>
      <c r="C1437">
        <v>44.380001</v>
      </c>
      <c r="D1437">
        <v>43.84</v>
      </c>
      <c r="E1437">
        <v>44.299999</v>
      </c>
      <c r="F1437">
        <v>40.853558</v>
      </c>
      <c r="G1437">
        <v>23372200</v>
      </c>
    </row>
    <row r="1438" spans="1:7" x14ac:dyDescent="0.3">
      <c r="A1438" s="1">
        <v>42264</v>
      </c>
      <c r="B1438">
        <v>44.290000999999997</v>
      </c>
      <c r="C1438">
        <v>45</v>
      </c>
      <c r="D1438">
        <v>44.080002</v>
      </c>
      <c r="E1438">
        <v>44.25</v>
      </c>
      <c r="F1438">
        <v>40.807445999999999</v>
      </c>
      <c r="G1438">
        <v>32768200</v>
      </c>
    </row>
    <row r="1439" spans="1:7" x14ac:dyDescent="0.3">
      <c r="A1439" s="1">
        <v>42265</v>
      </c>
      <c r="B1439">
        <v>43.5</v>
      </c>
      <c r="C1439">
        <v>43.990001999999997</v>
      </c>
      <c r="D1439">
        <v>43.330002</v>
      </c>
      <c r="E1439">
        <v>43.48</v>
      </c>
      <c r="F1439">
        <v>40.097351000000003</v>
      </c>
      <c r="G1439">
        <v>63143700</v>
      </c>
    </row>
    <row r="1440" spans="1:7" x14ac:dyDescent="0.3">
      <c r="A1440" s="1">
        <v>42268</v>
      </c>
      <c r="B1440">
        <v>43.619999</v>
      </c>
      <c r="C1440">
        <v>44.470001000000003</v>
      </c>
      <c r="D1440">
        <v>43.599997999999999</v>
      </c>
      <c r="E1440">
        <v>44.110000999999997</v>
      </c>
      <c r="F1440">
        <v>40.678336999999999</v>
      </c>
      <c r="G1440">
        <v>26177200</v>
      </c>
    </row>
    <row r="1441" spans="1:7" x14ac:dyDescent="0.3">
      <c r="A1441" s="1">
        <v>42269</v>
      </c>
      <c r="B1441">
        <v>43.380001</v>
      </c>
      <c r="C1441">
        <v>44.049999</v>
      </c>
      <c r="D1441">
        <v>43.310001</v>
      </c>
      <c r="E1441">
        <v>43.900002000000001</v>
      </c>
      <c r="F1441">
        <v>40.484679999999997</v>
      </c>
      <c r="G1441">
        <v>28085900</v>
      </c>
    </row>
    <row r="1442" spans="1:7" x14ac:dyDescent="0.3">
      <c r="A1442" s="1">
        <v>42270</v>
      </c>
      <c r="B1442">
        <v>43.93</v>
      </c>
      <c r="C1442">
        <v>44.169998</v>
      </c>
      <c r="D1442">
        <v>43.509998000000003</v>
      </c>
      <c r="E1442">
        <v>43.869999</v>
      </c>
      <c r="F1442">
        <v>40.457005000000002</v>
      </c>
      <c r="G1442">
        <v>17145200</v>
      </c>
    </row>
    <row r="1443" spans="1:7" x14ac:dyDescent="0.3">
      <c r="A1443" s="1">
        <v>42271</v>
      </c>
      <c r="B1443">
        <v>43.450001</v>
      </c>
      <c r="C1443">
        <v>44.130001</v>
      </c>
      <c r="D1443">
        <v>43.27</v>
      </c>
      <c r="E1443">
        <v>43.91</v>
      </c>
      <c r="F1443">
        <v>40.493895999999999</v>
      </c>
      <c r="G1443">
        <v>27905600</v>
      </c>
    </row>
    <row r="1444" spans="1:7" x14ac:dyDescent="0.3">
      <c r="A1444" s="1">
        <v>42272</v>
      </c>
      <c r="B1444">
        <v>44.48</v>
      </c>
      <c r="C1444">
        <v>44.73</v>
      </c>
      <c r="D1444">
        <v>43.759998000000003</v>
      </c>
      <c r="E1444">
        <v>43.939999</v>
      </c>
      <c r="F1444">
        <v>40.521563999999998</v>
      </c>
      <c r="G1444">
        <v>29384600</v>
      </c>
    </row>
    <row r="1445" spans="1:7" x14ac:dyDescent="0.3">
      <c r="A1445" s="1">
        <v>42275</v>
      </c>
      <c r="B1445">
        <v>43.830002</v>
      </c>
      <c r="C1445">
        <v>44.09</v>
      </c>
      <c r="D1445">
        <v>43.209999000000003</v>
      </c>
      <c r="E1445">
        <v>43.290000999999997</v>
      </c>
      <c r="F1445">
        <v>39.922137999999997</v>
      </c>
      <c r="G1445">
        <v>27613800</v>
      </c>
    </row>
    <row r="1446" spans="1:7" x14ac:dyDescent="0.3">
      <c r="A1446" s="1">
        <v>42276</v>
      </c>
      <c r="B1446">
        <v>43.369999</v>
      </c>
      <c r="C1446">
        <v>43.57</v>
      </c>
      <c r="D1446">
        <v>43.049999</v>
      </c>
      <c r="E1446">
        <v>43.439999</v>
      </c>
      <c r="F1446">
        <v>40.060467000000003</v>
      </c>
      <c r="G1446">
        <v>32763600</v>
      </c>
    </row>
    <row r="1447" spans="1:7" x14ac:dyDescent="0.3">
      <c r="A1447" s="1">
        <v>42277</v>
      </c>
      <c r="B1447">
        <v>43.880001</v>
      </c>
      <c r="C1447">
        <v>44.299999</v>
      </c>
      <c r="D1447">
        <v>43.66</v>
      </c>
      <c r="E1447">
        <v>44.259998000000003</v>
      </c>
      <c r="F1447">
        <v>40.816662000000001</v>
      </c>
      <c r="G1447">
        <v>34958900</v>
      </c>
    </row>
    <row r="1448" spans="1:7" x14ac:dyDescent="0.3">
      <c r="A1448" s="1">
        <v>42278</v>
      </c>
      <c r="B1448">
        <v>44.75</v>
      </c>
      <c r="C1448">
        <v>44.75</v>
      </c>
      <c r="D1448">
        <v>43.75</v>
      </c>
      <c r="E1448">
        <v>44.610000999999997</v>
      </c>
      <c r="F1448">
        <v>41.139439000000003</v>
      </c>
      <c r="G1448">
        <v>28657900</v>
      </c>
    </row>
    <row r="1449" spans="1:7" x14ac:dyDescent="0.3">
      <c r="A1449" s="1">
        <v>42279</v>
      </c>
      <c r="B1449">
        <v>44.27</v>
      </c>
      <c r="C1449">
        <v>45.57</v>
      </c>
      <c r="D1449">
        <v>43.919998</v>
      </c>
      <c r="E1449">
        <v>45.57</v>
      </c>
      <c r="F1449">
        <v>42.024754000000001</v>
      </c>
      <c r="G1449">
        <v>41839000</v>
      </c>
    </row>
    <row r="1450" spans="1:7" x14ac:dyDescent="0.3">
      <c r="A1450" s="1">
        <v>42282</v>
      </c>
      <c r="B1450">
        <v>45.75</v>
      </c>
      <c r="C1450">
        <v>46.889999000000003</v>
      </c>
      <c r="D1450">
        <v>45.700001</v>
      </c>
      <c r="E1450">
        <v>46.630001</v>
      </c>
      <c r="F1450">
        <v>43.002285000000001</v>
      </c>
      <c r="G1450">
        <v>34369300</v>
      </c>
    </row>
    <row r="1451" spans="1:7" x14ac:dyDescent="0.3">
      <c r="A1451" s="1">
        <v>42283</v>
      </c>
      <c r="B1451">
        <v>46.330002</v>
      </c>
      <c r="C1451">
        <v>47.18</v>
      </c>
      <c r="D1451">
        <v>46.220001000000003</v>
      </c>
      <c r="E1451">
        <v>46.75</v>
      </c>
      <c r="F1451">
        <v>43.112952999999997</v>
      </c>
      <c r="G1451">
        <v>27017200</v>
      </c>
    </row>
    <row r="1452" spans="1:7" x14ac:dyDescent="0.3">
      <c r="A1452" s="1">
        <v>42284</v>
      </c>
      <c r="B1452">
        <v>47.099997999999999</v>
      </c>
      <c r="C1452">
        <v>47.349997999999999</v>
      </c>
      <c r="D1452">
        <v>45.950001</v>
      </c>
      <c r="E1452">
        <v>46.799999</v>
      </c>
      <c r="F1452">
        <v>43.159058000000002</v>
      </c>
      <c r="G1452">
        <v>27711500</v>
      </c>
    </row>
    <row r="1453" spans="1:7" x14ac:dyDescent="0.3">
      <c r="A1453" s="1">
        <v>42285</v>
      </c>
      <c r="B1453">
        <v>46.560001</v>
      </c>
      <c r="C1453">
        <v>47.52</v>
      </c>
      <c r="D1453">
        <v>46.5</v>
      </c>
      <c r="E1453">
        <v>47.450001</v>
      </c>
      <c r="F1453">
        <v>43.758499</v>
      </c>
      <c r="G1453">
        <v>33772700</v>
      </c>
    </row>
    <row r="1454" spans="1:7" x14ac:dyDescent="0.3">
      <c r="A1454" s="1">
        <v>42286</v>
      </c>
      <c r="B1454">
        <v>47.450001</v>
      </c>
      <c r="C1454">
        <v>47.540000999999997</v>
      </c>
      <c r="D1454">
        <v>46.919998</v>
      </c>
      <c r="E1454">
        <v>47.110000999999997</v>
      </c>
      <c r="F1454">
        <v>43.444946000000002</v>
      </c>
      <c r="G1454">
        <v>28600600</v>
      </c>
    </row>
    <row r="1455" spans="1:7" x14ac:dyDescent="0.3">
      <c r="A1455" s="1">
        <v>42289</v>
      </c>
      <c r="B1455">
        <v>46.98</v>
      </c>
      <c r="C1455">
        <v>47.07</v>
      </c>
      <c r="D1455">
        <v>46.5</v>
      </c>
      <c r="E1455">
        <v>47</v>
      </c>
      <c r="F1455">
        <v>43.343502000000001</v>
      </c>
      <c r="G1455">
        <v>19769100</v>
      </c>
    </row>
    <row r="1456" spans="1:7" x14ac:dyDescent="0.3">
      <c r="A1456" s="1">
        <v>42290</v>
      </c>
      <c r="B1456">
        <v>46.560001</v>
      </c>
      <c r="C1456">
        <v>47.130001</v>
      </c>
      <c r="D1456">
        <v>46.560001</v>
      </c>
      <c r="E1456">
        <v>46.889999000000003</v>
      </c>
      <c r="F1456">
        <v>43.242061999999997</v>
      </c>
      <c r="G1456">
        <v>19987800</v>
      </c>
    </row>
    <row r="1457" spans="1:7" x14ac:dyDescent="0.3">
      <c r="A1457" s="1">
        <v>42291</v>
      </c>
      <c r="B1457">
        <v>46.650002000000001</v>
      </c>
      <c r="C1457">
        <v>47.099997999999999</v>
      </c>
      <c r="D1457">
        <v>46.529998999999997</v>
      </c>
      <c r="E1457">
        <v>46.68</v>
      </c>
      <c r="F1457">
        <v>43.048400999999998</v>
      </c>
      <c r="G1457">
        <v>24697800</v>
      </c>
    </row>
    <row r="1458" spans="1:7" x14ac:dyDescent="0.3">
      <c r="A1458" s="1">
        <v>42292</v>
      </c>
      <c r="B1458">
        <v>47.009998000000003</v>
      </c>
      <c r="C1458">
        <v>47.029998999999997</v>
      </c>
      <c r="D1458">
        <v>46.529998999999997</v>
      </c>
      <c r="E1458">
        <v>47.009998000000003</v>
      </c>
      <c r="F1458">
        <v>43.352718000000003</v>
      </c>
      <c r="G1458">
        <v>27189400</v>
      </c>
    </row>
    <row r="1459" spans="1:7" x14ac:dyDescent="0.3">
      <c r="A1459" s="1">
        <v>42293</v>
      </c>
      <c r="B1459">
        <v>47.02</v>
      </c>
      <c r="C1459">
        <v>47.540000999999997</v>
      </c>
      <c r="D1459">
        <v>46.900002000000001</v>
      </c>
      <c r="E1459">
        <v>47.509998000000003</v>
      </c>
      <c r="F1459">
        <v>43.813831</v>
      </c>
      <c r="G1459">
        <v>26450300</v>
      </c>
    </row>
    <row r="1460" spans="1:7" x14ac:dyDescent="0.3">
      <c r="A1460" s="1">
        <v>42296</v>
      </c>
      <c r="B1460">
        <v>47.419998</v>
      </c>
      <c r="C1460">
        <v>47.880001</v>
      </c>
      <c r="D1460">
        <v>47.02</v>
      </c>
      <c r="E1460">
        <v>47.619999</v>
      </c>
      <c r="F1460">
        <v>43.915264000000001</v>
      </c>
      <c r="G1460">
        <v>29387600</v>
      </c>
    </row>
    <row r="1461" spans="1:7" x14ac:dyDescent="0.3">
      <c r="A1461" s="1">
        <v>42297</v>
      </c>
      <c r="B1461">
        <v>47.439999</v>
      </c>
      <c r="C1461">
        <v>47.810001</v>
      </c>
      <c r="D1461">
        <v>47.02</v>
      </c>
      <c r="E1461">
        <v>47.77</v>
      </c>
      <c r="F1461">
        <v>44.053604</v>
      </c>
      <c r="G1461">
        <v>30802200</v>
      </c>
    </row>
    <row r="1462" spans="1:7" x14ac:dyDescent="0.3">
      <c r="A1462" s="1">
        <v>42298</v>
      </c>
      <c r="B1462">
        <v>47.919998</v>
      </c>
      <c r="C1462">
        <v>47.990001999999997</v>
      </c>
      <c r="D1462">
        <v>47.110000999999997</v>
      </c>
      <c r="E1462">
        <v>47.200001</v>
      </c>
      <c r="F1462">
        <v>43.527943</v>
      </c>
      <c r="G1462">
        <v>25144300</v>
      </c>
    </row>
    <row r="1463" spans="1:7" x14ac:dyDescent="0.3">
      <c r="A1463" s="1">
        <v>42299</v>
      </c>
      <c r="B1463">
        <v>47.529998999999997</v>
      </c>
      <c r="C1463">
        <v>48.950001</v>
      </c>
      <c r="D1463">
        <v>47.09</v>
      </c>
      <c r="E1463">
        <v>48.029998999999997</v>
      </c>
      <c r="F1463">
        <v>44.293365000000001</v>
      </c>
      <c r="G1463">
        <v>56637100</v>
      </c>
    </row>
    <row r="1464" spans="1:7" x14ac:dyDescent="0.3">
      <c r="A1464" s="1">
        <v>42300</v>
      </c>
      <c r="B1464">
        <v>52.299999</v>
      </c>
      <c r="C1464">
        <v>54.07</v>
      </c>
      <c r="D1464">
        <v>52.25</v>
      </c>
      <c r="E1464">
        <v>52.869999</v>
      </c>
      <c r="F1464">
        <v>48.756827999999999</v>
      </c>
      <c r="G1464">
        <v>135227100</v>
      </c>
    </row>
    <row r="1465" spans="1:7" x14ac:dyDescent="0.3">
      <c r="A1465" s="1">
        <v>42303</v>
      </c>
      <c r="B1465">
        <v>52.529998999999997</v>
      </c>
      <c r="C1465">
        <v>54.32</v>
      </c>
      <c r="D1465">
        <v>52.5</v>
      </c>
      <c r="E1465">
        <v>54.25</v>
      </c>
      <c r="F1465">
        <v>50.029476000000003</v>
      </c>
      <c r="G1465">
        <v>64633300</v>
      </c>
    </row>
    <row r="1466" spans="1:7" x14ac:dyDescent="0.3">
      <c r="A1466" s="1">
        <v>42304</v>
      </c>
      <c r="B1466">
        <v>53.990001999999997</v>
      </c>
      <c r="C1466">
        <v>54.369999</v>
      </c>
      <c r="D1466">
        <v>53.580002</v>
      </c>
      <c r="E1466">
        <v>53.689999</v>
      </c>
      <c r="F1466">
        <v>49.513035000000002</v>
      </c>
      <c r="G1466">
        <v>50999900</v>
      </c>
    </row>
    <row r="1467" spans="1:7" x14ac:dyDescent="0.3">
      <c r="A1467" s="1">
        <v>42305</v>
      </c>
      <c r="B1467">
        <v>53.540000999999997</v>
      </c>
      <c r="C1467">
        <v>53.98</v>
      </c>
      <c r="D1467">
        <v>52.860000999999997</v>
      </c>
      <c r="E1467">
        <v>53.98</v>
      </c>
      <c r="F1467">
        <v>49.780476</v>
      </c>
      <c r="G1467">
        <v>47000800</v>
      </c>
    </row>
    <row r="1468" spans="1:7" x14ac:dyDescent="0.3">
      <c r="A1468" s="1">
        <v>42306</v>
      </c>
      <c r="B1468">
        <v>53.540000999999997</v>
      </c>
      <c r="C1468">
        <v>53.830002</v>
      </c>
      <c r="D1468">
        <v>53.220001000000003</v>
      </c>
      <c r="E1468">
        <v>53.360000999999997</v>
      </c>
      <c r="F1468">
        <v>49.208714000000001</v>
      </c>
      <c r="G1468">
        <v>30202100</v>
      </c>
    </row>
    <row r="1469" spans="1:7" x14ac:dyDescent="0.3">
      <c r="A1469" s="1">
        <v>42307</v>
      </c>
      <c r="B1469">
        <v>53.32</v>
      </c>
      <c r="C1469">
        <v>53.990001999999997</v>
      </c>
      <c r="D1469">
        <v>52.619999</v>
      </c>
      <c r="E1469">
        <v>52.639999000000003</v>
      </c>
      <c r="F1469">
        <v>48.544724000000002</v>
      </c>
      <c r="G1469">
        <v>46619800</v>
      </c>
    </row>
    <row r="1470" spans="1:7" x14ac:dyDescent="0.3">
      <c r="A1470" s="1">
        <v>42310</v>
      </c>
      <c r="B1470">
        <v>52.849997999999999</v>
      </c>
      <c r="C1470">
        <v>53.360000999999997</v>
      </c>
      <c r="D1470">
        <v>52.619999</v>
      </c>
      <c r="E1470">
        <v>53.240001999999997</v>
      </c>
      <c r="F1470">
        <v>49.098042</v>
      </c>
      <c r="G1470">
        <v>30285000</v>
      </c>
    </row>
    <row r="1471" spans="1:7" x14ac:dyDescent="0.3">
      <c r="A1471" s="1">
        <v>42311</v>
      </c>
      <c r="B1471">
        <v>52.93</v>
      </c>
      <c r="C1471">
        <v>54.389999000000003</v>
      </c>
      <c r="D1471">
        <v>52.900002000000001</v>
      </c>
      <c r="E1471">
        <v>54.150002000000001</v>
      </c>
      <c r="F1471">
        <v>49.937263000000002</v>
      </c>
      <c r="G1471">
        <v>36596900</v>
      </c>
    </row>
    <row r="1472" spans="1:7" x14ac:dyDescent="0.3">
      <c r="A1472" s="1">
        <v>42312</v>
      </c>
      <c r="B1472">
        <v>54.18</v>
      </c>
      <c r="C1472">
        <v>54.880001</v>
      </c>
      <c r="D1472">
        <v>54.060001</v>
      </c>
      <c r="E1472">
        <v>54.400002000000001</v>
      </c>
      <c r="F1472">
        <v>50.167805000000001</v>
      </c>
      <c r="G1472">
        <v>37087800</v>
      </c>
    </row>
    <row r="1473" spans="1:7" x14ac:dyDescent="0.3">
      <c r="A1473" s="1">
        <v>42313</v>
      </c>
      <c r="B1473">
        <v>54.490001999999997</v>
      </c>
      <c r="C1473">
        <v>54.700001</v>
      </c>
      <c r="D1473">
        <v>54</v>
      </c>
      <c r="E1473">
        <v>54.380001</v>
      </c>
      <c r="F1473">
        <v>50.149360999999999</v>
      </c>
      <c r="G1473">
        <v>31468500</v>
      </c>
    </row>
    <row r="1474" spans="1:7" x14ac:dyDescent="0.3">
      <c r="A1474" s="1">
        <v>42314</v>
      </c>
      <c r="B1474">
        <v>54.09</v>
      </c>
      <c r="C1474">
        <v>54.98</v>
      </c>
      <c r="D1474">
        <v>53.959999000000003</v>
      </c>
      <c r="E1474">
        <v>54.919998</v>
      </c>
      <c r="F1474">
        <v>50.647339000000002</v>
      </c>
      <c r="G1474">
        <v>32851200</v>
      </c>
    </row>
    <row r="1475" spans="1:7" x14ac:dyDescent="0.3">
      <c r="A1475" s="1">
        <v>42317</v>
      </c>
      <c r="B1475">
        <v>54.549999</v>
      </c>
      <c r="C1475">
        <v>54.869999</v>
      </c>
      <c r="D1475">
        <v>53.560001</v>
      </c>
      <c r="E1475">
        <v>54.16</v>
      </c>
      <c r="F1475">
        <v>49.946475999999997</v>
      </c>
      <c r="G1475">
        <v>32513100</v>
      </c>
    </row>
    <row r="1476" spans="1:7" x14ac:dyDescent="0.3">
      <c r="A1476" s="1">
        <v>42318</v>
      </c>
      <c r="B1476">
        <v>54.07</v>
      </c>
      <c r="C1476">
        <v>54.130001</v>
      </c>
      <c r="D1476">
        <v>53.27</v>
      </c>
      <c r="E1476">
        <v>53.509998000000003</v>
      </c>
      <c r="F1476">
        <v>49.347045999999999</v>
      </c>
      <c r="G1476">
        <v>55283700</v>
      </c>
    </row>
    <row r="1477" spans="1:7" x14ac:dyDescent="0.3">
      <c r="A1477" s="1">
        <v>42319</v>
      </c>
      <c r="B1477">
        <v>53.700001</v>
      </c>
      <c r="C1477">
        <v>54.200001</v>
      </c>
      <c r="D1477">
        <v>53.459999000000003</v>
      </c>
      <c r="E1477">
        <v>53.650002000000001</v>
      </c>
      <c r="F1477">
        <v>49.476151000000002</v>
      </c>
      <c r="G1477">
        <v>36516300</v>
      </c>
    </row>
    <row r="1478" spans="1:7" x14ac:dyDescent="0.3">
      <c r="A1478" s="1">
        <v>42320</v>
      </c>
      <c r="B1478">
        <v>53.48</v>
      </c>
      <c r="C1478">
        <v>53.98</v>
      </c>
      <c r="D1478">
        <v>53.189999</v>
      </c>
      <c r="E1478">
        <v>53.32</v>
      </c>
      <c r="F1478">
        <v>49.171824999999998</v>
      </c>
      <c r="G1478">
        <v>35361100</v>
      </c>
    </row>
    <row r="1479" spans="1:7" x14ac:dyDescent="0.3">
      <c r="A1479" s="1">
        <v>42321</v>
      </c>
      <c r="B1479">
        <v>53.07</v>
      </c>
      <c r="C1479">
        <v>53.290000999999997</v>
      </c>
      <c r="D1479">
        <v>52.529998999999997</v>
      </c>
      <c r="E1479">
        <v>52.84</v>
      </c>
      <c r="F1479">
        <v>48.729163999999997</v>
      </c>
      <c r="G1479">
        <v>36848200</v>
      </c>
    </row>
    <row r="1480" spans="1:7" x14ac:dyDescent="0.3">
      <c r="A1480" s="1">
        <v>42324</v>
      </c>
      <c r="B1480">
        <v>53.080002</v>
      </c>
      <c r="C1480">
        <v>53.889999000000003</v>
      </c>
      <c r="D1480">
        <v>52.849997999999999</v>
      </c>
      <c r="E1480">
        <v>53.77</v>
      </c>
      <c r="F1480">
        <v>49.586810999999997</v>
      </c>
      <c r="G1480">
        <v>32165200</v>
      </c>
    </row>
    <row r="1481" spans="1:7" x14ac:dyDescent="0.3">
      <c r="A1481" s="1">
        <v>42325</v>
      </c>
      <c r="B1481">
        <v>53.169998</v>
      </c>
      <c r="C1481">
        <v>53.529998999999997</v>
      </c>
      <c r="D1481">
        <v>52.849997999999999</v>
      </c>
      <c r="E1481">
        <v>52.970001000000003</v>
      </c>
      <c r="F1481">
        <v>49.178306999999997</v>
      </c>
      <c r="G1481">
        <v>31551300</v>
      </c>
    </row>
    <row r="1482" spans="1:7" x14ac:dyDescent="0.3">
      <c r="A1482" s="1">
        <v>42326</v>
      </c>
      <c r="B1482">
        <v>53</v>
      </c>
      <c r="C1482">
        <v>53.98</v>
      </c>
      <c r="D1482">
        <v>52.98</v>
      </c>
      <c r="E1482">
        <v>53.849997999999999</v>
      </c>
      <c r="F1482">
        <v>49.995316000000003</v>
      </c>
      <c r="G1482">
        <v>29710000</v>
      </c>
    </row>
    <row r="1483" spans="1:7" x14ac:dyDescent="0.3">
      <c r="A1483" s="1">
        <v>42327</v>
      </c>
      <c r="B1483">
        <v>53.990001999999997</v>
      </c>
      <c r="C1483">
        <v>54.66</v>
      </c>
      <c r="D1483">
        <v>53.779998999999997</v>
      </c>
      <c r="E1483">
        <v>53.939999</v>
      </c>
      <c r="F1483">
        <v>50.078884000000002</v>
      </c>
      <c r="G1483">
        <v>28149200</v>
      </c>
    </row>
    <row r="1484" spans="1:7" x14ac:dyDescent="0.3">
      <c r="A1484" s="1">
        <v>42328</v>
      </c>
      <c r="B1484">
        <v>54.25</v>
      </c>
      <c r="C1484">
        <v>54.299999</v>
      </c>
      <c r="D1484">
        <v>53.27</v>
      </c>
      <c r="E1484">
        <v>54.189999</v>
      </c>
      <c r="F1484">
        <v>50.310982000000003</v>
      </c>
      <c r="G1484">
        <v>37147600</v>
      </c>
    </row>
    <row r="1485" spans="1:7" x14ac:dyDescent="0.3">
      <c r="A1485" s="1">
        <v>42331</v>
      </c>
      <c r="B1485">
        <v>54.25</v>
      </c>
      <c r="C1485">
        <v>54.459999000000003</v>
      </c>
      <c r="D1485">
        <v>53.75</v>
      </c>
      <c r="E1485">
        <v>54.189999</v>
      </c>
      <c r="F1485">
        <v>50.310982000000003</v>
      </c>
      <c r="G1485">
        <v>28235900</v>
      </c>
    </row>
    <row r="1486" spans="1:7" x14ac:dyDescent="0.3">
      <c r="A1486" s="1">
        <v>42332</v>
      </c>
      <c r="B1486">
        <v>53.919998</v>
      </c>
      <c r="C1486">
        <v>54.439999</v>
      </c>
      <c r="D1486">
        <v>53.580002</v>
      </c>
      <c r="E1486">
        <v>54.25</v>
      </c>
      <c r="F1486">
        <v>50.366692</v>
      </c>
      <c r="G1486">
        <v>24600000</v>
      </c>
    </row>
    <row r="1487" spans="1:7" x14ac:dyDescent="0.3">
      <c r="A1487" s="1">
        <v>42333</v>
      </c>
      <c r="B1487">
        <v>54.09</v>
      </c>
      <c r="C1487">
        <v>54.23</v>
      </c>
      <c r="D1487">
        <v>53.689999</v>
      </c>
      <c r="E1487">
        <v>53.689999</v>
      </c>
      <c r="F1487">
        <v>49.846775000000001</v>
      </c>
      <c r="G1487">
        <v>21005100</v>
      </c>
    </row>
    <row r="1488" spans="1:7" x14ac:dyDescent="0.3">
      <c r="A1488" s="1">
        <v>42335</v>
      </c>
      <c r="B1488">
        <v>53.799999</v>
      </c>
      <c r="C1488">
        <v>54.080002</v>
      </c>
      <c r="D1488">
        <v>53.790000999999997</v>
      </c>
      <c r="E1488">
        <v>53.93</v>
      </c>
      <c r="F1488">
        <v>50.069583999999999</v>
      </c>
      <c r="G1488">
        <v>9009100</v>
      </c>
    </row>
    <row r="1489" spans="1:7" x14ac:dyDescent="0.3">
      <c r="A1489" s="1">
        <v>42338</v>
      </c>
      <c r="B1489">
        <v>54.540000999999997</v>
      </c>
      <c r="C1489">
        <v>54.959999000000003</v>
      </c>
      <c r="D1489">
        <v>54</v>
      </c>
      <c r="E1489">
        <v>54.349997999999999</v>
      </c>
      <c r="F1489">
        <v>50.459522</v>
      </c>
      <c r="G1489">
        <v>56241400</v>
      </c>
    </row>
    <row r="1490" spans="1:7" x14ac:dyDescent="0.3">
      <c r="A1490" s="1">
        <v>42339</v>
      </c>
      <c r="B1490">
        <v>54.41</v>
      </c>
      <c r="C1490">
        <v>55.23</v>
      </c>
      <c r="D1490">
        <v>54.299999</v>
      </c>
      <c r="E1490">
        <v>55.220001000000003</v>
      </c>
      <c r="F1490">
        <v>51.267257999999998</v>
      </c>
      <c r="G1490">
        <v>39952800</v>
      </c>
    </row>
    <row r="1491" spans="1:7" x14ac:dyDescent="0.3">
      <c r="A1491" s="1">
        <v>42340</v>
      </c>
      <c r="B1491">
        <v>55.32</v>
      </c>
      <c r="C1491">
        <v>55.959999000000003</v>
      </c>
      <c r="D1491">
        <v>55.060001</v>
      </c>
      <c r="E1491">
        <v>55.209999000000003</v>
      </c>
      <c r="F1491">
        <v>51.257973</v>
      </c>
      <c r="G1491">
        <v>47274900</v>
      </c>
    </row>
    <row r="1492" spans="1:7" x14ac:dyDescent="0.3">
      <c r="A1492" s="1">
        <v>42341</v>
      </c>
      <c r="B1492">
        <v>55.490001999999997</v>
      </c>
      <c r="C1492">
        <v>55.77</v>
      </c>
      <c r="D1492">
        <v>53.93</v>
      </c>
      <c r="E1492">
        <v>54.200001</v>
      </c>
      <c r="F1492">
        <v>50.320262999999997</v>
      </c>
      <c r="G1492">
        <v>38627800</v>
      </c>
    </row>
    <row r="1493" spans="1:7" x14ac:dyDescent="0.3">
      <c r="A1493" s="1">
        <v>42342</v>
      </c>
      <c r="B1493">
        <v>54.119999</v>
      </c>
      <c r="C1493">
        <v>56.23</v>
      </c>
      <c r="D1493">
        <v>54.099997999999999</v>
      </c>
      <c r="E1493">
        <v>55.91</v>
      </c>
      <c r="F1493">
        <v>51.907856000000002</v>
      </c>
      <c r="G1493">
        <v>43963700</v>
      </c>
    </row>
    <row r="1494" spans="1:7" x14ac:dyDescent="0.3">
      <c r="A1494" s="1">
        <v>42345</v>
      </c>
      <c r="B1494">
        <v>55.790000999999997</v>
      </c>
      <c r="C1494">
        <v>55.970001000000003</v>
      </c>
      <c r="D1494">
        <v>55.290000999999997</v>
      </c>
      <c r="E1494">
        <v>55.810001</v>
      </c>
      <c r="F1494">
        <v>51.815018000000002</v>
      </c>
      <c r="G1494">
        <v>30709800</v>
      </c>
    </row>
    <row r="1495" spans="1:7" x14ac:dyDescent="0.3">
      <c r="A1495" s="1">
        <v>42346</v>
      </c>
      <c r="B1495">
        <v>55.470001000000003</v>
      </c>
      <c r="C1495">
        <v>56.099997999999999</v>
      </c>
      <c r="D1495">
        <v>54.990001999999997</v>
      </c>
      <c r="E1495">
        <v>55.790000999999997</v>
      </c>
      <c r="F1495">
        <v>51.796452000000002</v>
      </c>
      <c r="G1495">
        <v>32878000</v>
      </c>
    </row>
    <row r="1496" spans="1:7" x14ac:dyDescent="0.3">
      <c r="A1496" s="1">
        <v>42347</v>
      </c>
      <c r="B1496">
        <v>55.369999</v>
      </c>
      <c r="C1496">
        <v>55.869999</v>
      </c>
      <c r="D1496">
        <v>54.509998000000003</v>
      </c>
      <c r="E1496">
        <v>54.98</v>
      </c>
      <c r="F1496">
        <v>51.044437000000002</v>
      </c>
      <c r="G1496">
        <v>36373200</v>
      </c>
    </row>
    <row r="1497" spans="1:7" x14ac:dyDescent="0.3">
      <c r="A1497" s="1">
        <v>42348</v>
      </c>
      <c r="B1497">
        <v>55.389999000000003</v>
      </c>
      <c r="C1497">
        <v>55.66</v>
      </c>
      <c r="D1497">
        <v>55.009998000000003</v>
      </c>
      <c r="E1497">
        <v>55.27</v>
      </c>
      <c r="F1497">
        <v>51.313667000000002</v>
      </c>
      <c r="G1497">
        <v>31775800</v>
      </c>
    </row>
    <row r="1498" spans="1:7" x14ac:dyDescent="0.3">
      <c r="A1498" s="1">
        <v>42349</v>
      </c>
      <c r="B1498">
        <v>54.709999000000003</v>
      </c>
      <c r="C1498">
        <v>55.099997999999999</v>
      </c>
      <c r="D1498">
        <v>54.009998000000003</v>
      </c>
      <c r="E1498">
        <v>54.060001</v>
      </c>
      <c r="F1498">
        <v>50.190289</v>
      </c>
      <c r="G1498">
        <v>39549500</v>
      </c>
    </row>
    <row r="1499" spans="1:7" x14ac:dyDescent="0.3">
      <c r="A1499" s="1">
        <v>42352</v>
      </c>
      <c r="B1499">
        <v>54.330002</v>
      </c>
      <c r="C1499">
        <v>55.209999000000003</v>
      </c>
      <c r="D1499">
        <v>53.68</v>
      </c>
      <c r="E1499">
        <v>55.139999000000003</v>
      </c>
      <c r="F1499">
        <v>51.192982000000001</v>
      </c>
      <c r="G1499">
        <v>46768900</v>
      </c>
    </row>
    <row r="1500" spans="1:7" x14ac:dyDescent="0.3">
      <c r="A1500" s="1">
        <v>42353</v>
      </c>
      <c r="B1500">
        <v>55.66</v>
      </c>
      <c r="C1500">
        <v>55.900002000000001</v>
      </c>
      <c r="D1500">
        <v>55.09</v>
      </c>
      <c r="E1500">
        <v>55.200001</v>
      </c>
      <c r="F1500">
        <v>51.24868</v>
      </c>
      <c r="G1500">
        <v>39843000</v>
      </c>
    </row>
    <row r="1501" spans="1:7" x14ac:dyDescent="0.3">
      <c r="A1501" s="1">
        <v>42354</v>
      </c>
      <c r="B1501">
        <v>55.540000999999997</v>
      </c>
      <c r="C1501">
        <v>56.25</v>
      </c>
      <c r="D1501">
        <v>54.759998000000003</v>
      </c>
      <c r="E1501">
        <v>56.130001</v>
      </c>
      <c r="F1501">
        <v>52.112105999999997</v>
      </c>
      <c r="G1501">
        <v>37503300</v>
      </c>
    </row>
    <row r="1502" spans="1:7" x14ac:dyDescent="0.3">
      <c r="A1502" s="1">
        <v>42355</v>
      </c>
      <c r="B1502">
        <v>56.360000999999997</v>
      </c>
      <c r="C1502">
        <v>56.790000999999997</v>
      </c>
      <c r="D1502">
        <v>55.529998999999997</v>
      </c>
      <c r="E1502">
        <v>55.700001</v>
      </c>
      <c r="F1502">
        <v>51.712890999999999</v>
      </c>
      <c r="G1502">
        <v>41280900</v>
      </c>
    </row>
    <row r="1503" spans="1:7" x14ac:dyDescent="0.3">
      <c r="A1503" s="1">
        <v>42356</v>
      </c>
      <c r="B1503">
        <v>55.77</v>
      </c>
      <c r="C1503">
        <v>56</v>
      </c>
      <c r="D1503">
        <v>54.029998999999997</v>
      </c>
      <c r="E1503">
        <v>54.130001</v>
      </c>
      <c r="F1503">
        <v>50.255276000000002</v>
      </c>
      <c r="G1503">
        <v>84684200</v>
      </c>
    </row>
    <row r="1504" spans="1:7" x14ac:dyDescent="0.3">
      <c r="A1504" s="1">
        <v>42359</v>
      </c>
      <c r="B1504">
        <v>54.880001</v>
      </c>
      <c r="C1504">
        <v>55.349997999999999</v>
      </c>
      <c r="D1504">
        <v>54.23</v>
      </c>
      <c r="E1504">
        <v>54.830002</v>
      </c>
      <c r="F1504">
        <v>50.905174000000002</v>
      </c>
      <c r="G1504">
        <v>37246300</v>
      </c>
    </row>
    <row r="1505" spans="1:7" x14ac:dyDescent="0.3">
      <c r="A1505" s="1">
        <v>42360</v>
      </c>
      <c r="B1505">
        <v>54.990001999999997</v>
      </c>
      <c r="C1505">
        <v>55.48</v>
      </c>
      <c r="D1505">
        <v>54.5</v>
      </c>
      <c r="E1505">
        <v>55.349997999999999</v>
      </c>
      <c r="F1505">
        <v>51.387943</v>
      </c>
      <c r="G1505">
        <v>28322200</v>
      </c>
    </row>
    <row r="1506" spans="1:7" x14ac:dyDescent="0.3">
      <c r="A1506" s="1">
        <v>42361</v>
      </c>
      <c r="B1506">
        <v>55.700001</v>
      </c>
      <c r="C1506">
        <v>55.880001</v>
      </c>
      <c r="D1506">
        <v>55.439999</v>
      </c>
      <c r="E1506">
        <v>55.82</v>
      </c>
      <c r="F1506">
        <v>51.824299000000003</v>
      </c>
      <c r="G1506">
        <v>27279800</v>
      </c>
    </row>
    <row r="1507" spans="1:7" x14ac:dyDescent="0.3">
      <c r="A1507" s="1">
        <v>42362</v>
      </c>
      <c r="B1507">
        <v>55.860000999999997</v>
      </c>
      <c r="C1507">
        <v>55.959999000000003</v>
      </c>
      <c r="D1507">
        <v>55.43</v>
      </c>
      <c r="E1507">
        <v>55.669998</v>
      </c>
      <c r="F1507">
        <v>51.685040000000001</v>
      </c>
      <c r="G1507">
        <v>9558500</v>
      </c>
    </row>
    <row r="1508" spans="1:7" x14ac:dyDescent="0.3">
      <c r="A1508" s="1">
        <v>42366</v>
      </c>
      <c r="B1508">
        <v>55.349997999999999</v>
      </c>
      <c r="C1508">
        <v>55.950001</v>
      </c>
      <c r="D1508">
        <v>54.98</v>
      </c>
      <c r="E1508">
        <v>55.950001</v>
      </c>
      <c r="F1508">
        <v>51.944996000000003</v>
      </c>
      <c r="G1508">
        <v>22458300</v>
      </c>
    </row>
    <row r="1509" spans="1:7" x14ac:dyDescent="0.3">
      <c r="A1509" s="1">
        <v>42367</v>
      </c>
      <c r="B1509">
        <v>56.290000999999997</v>
      </c>
      <c r="C1509">
        <v>56.849997999999999</v>
      </c>
      <c r="D1509">
        <v>56.060001</v>
      </c>
      <c r="E1509">
        <v>56.549999</v>
      </c>
      <c r="F1509">
        <v>52.502045000000003</v>
      </c>
      <c r="G1509">
        <v>27731400</v>
      </c>
    </row>
    <row r="1510" spans="1:7" x14ac:dyDescent="0.3">
      <c r="A1510" s="1">
        <v>42368</v>
      </c>
      <c r="B1510">
        <v>56.470001000000003</v>
      </c>
      <c r="C1510">
        <v>56.779998999999997</v>
      </c>
      <c r="D1510">
        <v>56.290000999999997</v>
      </c>
      <c r="E1510">
        <v>56.310001</v>
      </c>
      <c r="F1510">
        <v>52.279228000000003</v>
      </c>
      <c r="G1510">
        <v>21704500</v>
      </c>
    </row>
    <row r="1511" spans="1:7" x14ac:dyDescent="0.3">
      <c r="A1511" s="1">
        <v>42369</v>
      </c>
      <c r="B1511">
        <v>56.040000999999997</v>
      </c>
      <c r="C1511">
        <v>56.189999</v>
      </c>
      <c r="D1511">
        <v>55.419998</v>
      </c>
      <c r="E1511">
        <v>55.48</v>
      </c>
      <c r="F1511">
        <v>51.508643999999997</v>
      </c>
      <c r="G1511">
        <v>27334100</v>
      </c>
    </row>
    <row r="1512" spans="1:7" x14ac:dyDescent="0.3">
      <c r="A1512" s="1">
        <v>42373</v>
      </c>
      <c r="B1512">
        <v>54.32</v>
      </c>
      <c r="C1512">
        <v>54.799999</v>
      </c>
      <c r="D1512">
        <v>53.389999000000003</v>
      </c>
      <c r="E1512">
        <v>54.799999</v>
      </c>
      <c r="F1512">
        <v>50.877312000000003</v>
      </c>
      <c r="G1512">
        <v>53778000</v>
      </c>
    </row>
    <row r="1513" spans="1:7" x14ac:dyDescent="0.3">
      <c r="A1513" s="1">
        <v>42374</v>
      </c>
      <c r="B1513">
        <v>54.93</v>
      </c>
      <c r="C1513">
        <v>55.389999000000003</v>
      </c>
      <c r="D1513">
        <v>54.540000999999997</v>
      </c>
      <c r="E1513">
        <v>55.049999</v>
      </c>
      <c r="F1513">
        <v>51.109420999999998</v>
      </c>
      <c r="G1513">
        <v>34079700</v>
      </c>
    </row>
    <row r="1514" spans="1:7" x14ac:dyDescent="0.3">
      <c r="A1514" s="1">
        <v>42375</v>
      </c>
      <c r="B1514">
        <v>54.32</v>
      </c>
      <c r="C1514">
        <v>54.400002000000001</v>
      </c>
      <c r="D1514">
        <v>53.639999000000003</v>
      </c>
      <c r="E1514">
        <v>54.049999</v>
      </c>
      <c r="F1514">
        <v>50.180999999999997</v>
      </c>
      <c r="G1514">
        <v>39518900</v>
      </c>
    </row>
    <row r="1515" spans="1:7" x14ac:dyDescent="0.3">
      <c r="A1515" s="1">
        <v>42376</v>
      </c>
      <c r="B1515">
        <v>52.700001</v>
      </c>
      <c r="C1515">
        <v>53.490001999999997</v>
      </c>
      <c r="D1515">
        <v>52.07</v>
      </c>
      <c r="E1515">
        <v>52.169998</v>
      </c>
      <c r="F1515">
        <v>48.435574000000003</v>
      </c>
      <c r="G1515">
        <v>56564900</v>
      </c>
    </row>
    <row r="1516" spans="1:7" x14ac:dyDescent="0.3">
      <c r="A1516" s="1">
        <v>42377</v>
      </c>
      <c r="B1516">
        <v>52.369999</v>
      </c>
      <c r="C1516">
        <v>53.279998999999997</v>
      </c>
      <c r="D1516">
        <v>52.150002000000001</v>
      </c>
      <c r="E1516">
        <v>52.330002</v>
      </c>
      <c r="F1516">
        <v>48.584122000000001</v>
      </c>
      <c r="G1516">
        <v>48754000</v>
      </c>
    </row>
    <row r="1517" spans="1:7" x14ac:dyDescent="0.3">
      <c r="A1517" s="1">
        <v>42380</v>
      </c>
      <c r="B1517">
        <v>52.509998000000003</v>
      </c>
      <c r="C1517">
        <v>52.849997999999999</v>
      </c>
      <c r="D1517">
        <v>51.459999000000003</v>
      </c>
      <c r="E1517">
        <v>52.299999</v>
      </c>
      <c r="F1517">
        <v>48.556263000000001</v>
      </c>
      <c r="G1517">
        <v>36943800</v>
      </c>
    </row>
    <row r="1518" spans="1:7" x14ac:dyDescent="0.3">
      <c r="A1518" s="1">
        <v>42381</v>
      </c>
      <c r="B1518">
        <v>52.759998000000003</v>
      </c>
      <c r="C1518">
        <v>53.099997999999999</v>
      </c>
      <c r="D1518">
        <v>52.060001</v>
      </c>
      <c r="E1518">
        <v>52.779998999999997</v>
      </c>
      <c r="F1518">
        <v>49.001911</v>
      </c>
      <c r="G1518">
        <v>36095500</v>
      </c>
    </row>
    <row r="1519" spans="1:7" x14ac:dyDescent="0.3">
      <c r="A1519" s="1">
        <v>42382</v>
      </c>
      <c r="B1519">
        <v>53.799999</v>
      </c>
      <c r="C1519">
        <v>54.07</v>
      </c>
      <c r="D1519">
        <v>51.299999</v>
      </c>
      <c r="E1519">
        <v>51.639999000000003</v>
      </c>
      <c r="F1519">
        <v>47.943516000000002</v>
      </c>
      <c r="G1519">
        <v>66883600</v>
      </c>
    </row>
    <row r="1520" spans="1:7" x14ac:dyDescent="0.3">
      <c r="A1520" s="1">
        <v>42383</v>
      </c>
      <c r="B1520">
        <v>52</v>
      </c>
      <c r="C1520">
        <v>53.419998</v>
      </c>
      <c r="D1520">
        <v>51.57</v>
      </c>
      <c r="E1520">
        <v>53.110000999999997</v>
      </c>
      <c r="F1520">
        <v>49.308292000000002</v>
      </c>
      <c r="G1520">
        <v>52381900</v>
      </c>
    </row>
    <row r="1521" spans="1:7" x14ac:dyDescent="0.3">
      <c r="A1521" s="1">
        <v>42384</v>
      </c>
      <c r="B1521">
        <v>51.310001</v>
      </c>
      <c r="C1521">
        <v>51.970001000000003</v>
      </c>
      <c r="D1521">
        <v>50.34</v>
      </c>
      <c r="E1521">
        <v>50.990001999999997</v>
      </c>
      <c r="F1521">
        <v>47.340046000000001</v>
      </c>
      <c r="G1521">
        <v>71820700</v>
      </c>
    </row>
    <row r="1522" spans="1:7" x14ac:dyDescent="0.3">
      <c r="A1522" s="1">
        <v>42388</v>
      </c>
      <c r="B1522">
        <v>51.48</v>
      </c>
      <c r="C1522">
        <v>51.68</v>
      </c>
      <c r="D1522">
        <v>50.060001</v>
      </c>
      <c r="E1522">
        <v>50.560001</v>
      </c>
      <c r="F1522">
        <v>46.940826000000001</v>
      </c>
      <c r="G1522">
        <v>43564500</v>
      </c>
    </row>
    <row r="1523" spans="1:7" x14ac:dyDescent="0.3">
      <c r="A1523" s="1">
        <v>42389</v>
      </c>
      <c r="B1523">
        <v>49.98</v>
      </c>
      <c r="C1523">
        <v>51.380001</v>
      </c>
      <c r="D1523">
        <v>49.099997999999999</v>
      </c>
      <c r="E1523">
        <v>50.790000999999997</v>
      </c>
      <c r="F1523">
        <v>47.154358000000002</v>
      </c>
      <c r="G1523">
        <v>63273000</v>
      </c>
    </row>
    <row r="1524" spans="1:7" x14ac:dyDescent="0.3">
      <c r="A1524" s="1">
        <v>42390</v>
      </c>
      <c r="B1524">
        <v>51</v>
      </c>
      <c r="C1524">
        <v>51.580002</v>
      </c>
      <c r="D1524">
        <v>50.299999</v>
      </c>
      <c r="E1524">
        <v>50.48</v>
      </c>
      <c r="F1524">
        <v>46.866546999999997</v>
      </c>
      <c r="G1524">
        <v>40191200</v>
      </c>
    </row>
    <row r="1525" spans="1:7" x14ac:dyDescent="0.3">
      <c r="A1525" s="1">
        <v>42391</v>
      </c>
      <c r="B1525">
        <v>51.41</v>
      </c>
      <c r="C1525">
        <v>52.330002</v>
      </c>
      <c r="D1525">
        <v>51.259998000000003</v>
      </c>
      <c r="E1525">
        <v>52.290000999999997</v>
      </c>
      <c r="F1525">
        <v>48.546993000000001</v>
      </c>
      <c r="G1525">
        <v>37555800</v>
      </c>
    </row>
    <row r="1526" spans="1:7" x14ac:dyDescent="0.3">
      <c r="A1526" s="1">
        <v>42394</v>
      </c>
      <c r="B1526">
        <v>51.939999</v>
      </c>
      <c r="C1526">
        <v>52.650002000000001</v>
      </c>
      <c r="D1526">
        <v>51.650002000000001</v>
      </c>
      <c r="E1526">
        <v>51.790000999999997</v>
      </c>
      <c r="F1526">
        <v>48.082779000000002</v>
      </c>
      <c r="G1526">
        <v>34707700</v>
      </c>
    </row>
    <row r="1527" spans="1:7" x14ac:dyDescent="0.3">
      <c r="A1527" s="1">
        <v>42395</v>
      </c>
      <c r="B1527">
        <v>51.790000999999997</v>
      </c>
      <c r="C1527">
        <v>52.439999</v>
      </c>
      <c r="D1527">
        <v>51.549999</v>
      </c>
      <c r="E1527">
        <v>52.169998</v>
      </c>
      <c r="F1527">
        <v>48.435574000000003</v>
      </c>
      <c r="G1527">
        <v>28900800</v>
      </c>
    </row>
    <row r="1528" spans="1:7" x14ac:dyDescent="0.3">
      <c r="A1528" s="1">
        <v>42396</v>
      </c>
      <c r="B1528">
        <v>52.009998000000003</v>
      </c>
      <c r="C1528">
        <v>52.200001</v>
      </c>
      <c r="D1528">
        <v>51.02</v>
      </c>
      <c r="E1528">
        <v>51.220001000000003</v>
      </c>
      <c r="F1528">
        <v>47.553584999999998</v>
      </c>
      <c r="G1528">
        <v>36775200</v>
      </c>
    </row>
    <row r="1529" spans="1:7" x14ac:dyDescent="0.3">
      <c r="A1529" s="1">
        <v>42397</v>
      </c>
      <c r="B1529">
        <v>51.860000999999997</v>
      </c>
      <c r="C1529">
        <v>52.209999000000003</v>
      </c>
      <c r="D1529">
        <v>51.25</v>
      </c>
      <c r="E1529">
        <v>52.060001</v>
      </c>
      <c r="F1529">
        <v>48.333449999999999</v>
      </c>
      <c r="G1529">
        <v>62513800</v>
      </c>
    </row>
    <row r="1530" spans="1:7" x14ac:dyDescent="0.3">
      <c r="A1530" s="1">
        <v>42398</v>
      </c>
      <c r="B1530">
        <v>54.73</v>
      </c>
      <c r="C1530">
        <v>55.09</v>
      </c>
      <c r="D1530">
        <v>54</v>
      </c>
      <c r="E1530">
        <v>55.09</v>
      </c>
      <c r="F1530">
        <v>51.146557000000001</v>
      </c>
      <c r="G1530">
        <v>83611700</v>
      </c>
    </row>
    <row r="1531" spans="1:7" x14ac:dyDescent="0.3">
      <c r="A1531" s="1">
        <v>42401</v>
      </c>
      <c r="B1531">
        <v>54.880001</v>
      </c>
      <c r="C1531">
        <v>55.09</v>
      </c>
      <c r="D1531">
        <v>54.5</v>
      </c>
      <c r="E1531">
        <v>54.709999000000003</v>
      </c>
      <c r="F1531">
        <v>50.793754999999997</v>
      </c>
      <c r="G1531">
        <v>44208500</v>
      </c>
    </row>
    <row r="1532" spans="1:7" x14ac:dyDescent="0.3">
      <c r="A1532" s="1">
        <v>42402</v>
      </c>
      <c r="B1532">
        <v>54.169998</v>
      </c>
      <c r="C1532">
        <v>54.259998000000003</v>
      </c>
      <c r="D1532">
        <v>52.650002000000001</v>
      </c>
      <c r="E1532">
        <v>53</v>
      </c>
      <c r="F1532">
        <v>49.206161000000002</v>
      </c>
      <c r="G1532">
        <v>56313800</v>
      </c>
    </row>
    <row r="1533" spans="1:7" x14ac:dyDescent="0.3">
      <c r="A1533" s="1">
        <v>42403</v>
      </c>
      <c r="B1533">
        <v>53.25</v>
      </c>
      <c r="C1533">
        <v>53.389999000000003</v>
      </c>
      <c r="D1533">
        <v>51.259998000000003</v>
      </c>
      <c r="E1533">
        <v>52.16</v>
      </c>
      <c r="F1533">
        <v>48.426288999999997</v>
      </c>
      <c r="G1533">
        <v>57559800</v>
      </c>
    </row>
    <row r="1534" spans="1:7" x14ac:dyDescent="0.3">
      <c r="A1534" s="1">
        <v>42404</v>
      </c>
      <c r="B1534">
        <v>52.099997999999999</v>
      </c>
      <c r="C1534">
        <v>52.810001</v>
      </c>
      <c r="D1534">
        <v>51.369999</v>
      </c>
      <c r="E1534">
        <v>52</v>
      </c>
      <c r="F1534">
        <v>48.277743999999998</v>
      </c>
      <c r="G1534">
        <v>46987100</v>
      </c>
    </row>
    <row r="1535" spans="1:7" x14ac:dyDescent="0.3">
      <c r="A1535" s="1">
        <v>42405</v>
      </c>
      <c r="B1535">
        <v>51.939999</v>
      </c>
      <c r="C1535">
        <v>52</v>
      </c>
      <c r="D1535">
        <v>49.560001</v>
      </c>
      <c r="E1535">
        <v>50.16</v>
      </c>
      <c r="F1535">
        <v>46.569457999999997</v>
      </c>
      <c r="G1535">
        <v>62009000</v>
      </c>
    </row>
    <row r="1536" spans="1:7" x14ac:dyDescent="0.3">
      <c r="A1536" s="1">
        <v>42408</v>
      </c>
      <c r="B1536">
        <v>49.549999</v>
      </c>
      <c r="C1536">
        <v>49.57</v>
      </c>
      <c r="D1536">
        <v>48.189999</v>
      </c>
      <c r="E1536">
        <v>49.41</v>
      </c>
      <c r="F1536">
        <v>45.873137999999997</v>
      </c>
      <c r="G1536">
        <v>59290500</v>
      </c>
    </row>
    <row r="1537" spans="1:7" x14ac:dyDescent="0.3">
      <c r="A1537" s="1">
        <v>42409</v>
      </c>
      <c r="B1537">
        <v>49.02</v>
      </c>
      <c r="C1537">
        <v>50.240001999999997</v>
      </c>
      <c r="D1537">
        <v>48.669998</v>
      </c>
      <c r="E1537">
        <v>49.279998999999997</v>
      </c>
      <c r="F1537">
        <v>45.752453000000003</v>
      </c>
      <c r="G1537">
        <v>46740500</v>
      </c>
    </row>
    <row r="1538" spans="1:7" x14ac:dyDescent="0.3">
      <c r="A1538" s="1">
        <v>42410</v>
      </c>
      <c r="B1538">
        <v>49.889999000000003</v>
      </c>
      <c r="C1538">
        <v>50.389999000000003</v>
      </c>
      <c r="D1538">
        <v>49.52</v>
      </c>
      <c r="E1538">
        <v>49.709999000000003</v>
      </c>
      <c r="F1538">
        <v>46.151668999999998</v>
      </c>
      <c r="G1538">
        <v>38237000</v>
      </c>
    </row>
    <row r="1539" spans="1:7" x14ac:dyDescent="0.3">
      <c r="A1539" s="1">
        <v>42411</v>
      </c>
      <c r="B1539">
        <v>48.68</v>
      </c>
      <c r="C1539">
        <v>50.110000999999997</v>
      </c>
      <c r="D1539">
        <v>48.509998000000003</v>
      </c>
      <c r="E1539">
        <v>49.689999</v>
      </c>
      <c r="F1539">
        <v>46.133099000000001</v>
      </c>
      <c r="G1539">
        <v>48878600</v>
      </c>
    </row>
    <row r="1540" spans="1:7" x14ac:dyDescent="0.3">
      <c r="A1540" s="1">
        <v>42412</v>
      </c>
      <c r="B1540">
        <v>50.25</v>
      </c>
      <c r="C1540">
        <v>50.68</v>
      </c>
      <c r="D1540">
        <v>49.75</v>
      </c>
      <c r="E1540">
        <v>50.5</v>
      </c>
      <c r="F1540">
        <v>46.885117000000001</v>
      </c>
      <c r="G1540">
        <v>34243300</v>
      </c>
    </row>
    <row r="1541" spans="1:7" x14ac:dyDescent="0.3">
      <c r="A1541" s="1">
        <v>42416</v>
      </c>
      <c r="B1541">
        <v>50.900002000000001</v>
      </c>
      <c r="C1541">
        <v>51.09</v>
      </c>
      <c r="D1541">
        <v>50.130001</v>
      </c>
      <c r="E1541">
        <v>51.09</v>
      </c>
      <c r="F1541">
        <v>47.773445000000002</v>
      </c>
      <c r="G1541">
        <v>37291200</v>
      </c>
    </row>
    <row r="1542" spans="1:7" x14ac:dyDescent="0.3">
      <c r="A1542" s="1">
        <v>42417</v>
      </c>
      <c r="B1542">
        <v>51.490001999999997</v>
      </c>
      <c r="C1542">
        <v>52.77</v>
      </c>
      <c r="D1542">
        <v>51.450001</v>
      </c>
      <c r="E1542">
        <v>52.419998</v>
      </c>
      <c r="F1542">
        <v>49.017113000000002</v>
      </c>
      <c r="G1542">
        <v>40789000</v>
      </c>
    </row>
    <row r="1543" spans="1:7" x14ac:dyDescent="0.3">
      <c r="A1543" s="1">
        <v>42418</v>
      </c>
      <c r="B1543">
        <v>52.330002</v>
      </c>
      <c r="C1543">
        <v>52.950001</v>
      </c>
      <c r="D1543">
        <v>52.099997999999999</v>
      </c>
      <c r="E1543">
        <v>52.189999</v>
      </c>
      <c r="F1543">
        <v>48.802031999999997</v>
      </c>
      <c r="G1543">
        <v>27176000</v>
      </c>
    </row>
    <row r="1544" spans="1:7" x14ac:dyDescent="0.3">
      <c r="A1544" s="1">
        <v>42419</v>
      </c>
      <c r="B1544">
        <v>51.970001000000003</v>
      </c>
      <c r="C1544">
        <v>52.279998999999997</v>
      </c>
      <c r="D1544">
        <v>51.529998999999997</v>
      </c>
      <c r="E1544">
        <v>51.82</v>
      </c>
      <c r="F1544">
        <v>48.456059000000003</v>
      </c>
      <c r="G1544">
        <v>33559100</v>
      </c>
    </row>
    <row r="1545" spans="1:7" x14ac:dyDescent="0.3">
      <c r="A1545" s="1">
        <v>42422</v>
      </c>
      <c r="B1545">
        <v>52.279998999999997</v>
      </c>
      <c r="C1545">
        <v>53</v>
      </c>
      <c r="D1545">
        <v>52.279998999999997</v>
      </c>
      <c r="E1545">
        <v>52.650002000000001</v>
      </c>
      <c r="F1545">
        <v>49.232174000000001</v>
      </c>
      <c r="G1545">
        <v>25008300</v>
      </c>
    </row>
    <row r="1546" spans="1:7" x14ac:dyDescent="0.3">
      <c r="A1546" s="1">
        <v>42423</v>
      </c>
      <c r="B1546">
        <v>52.34</v>
      </c>
      <c r="C1546">
        <v>52.369999</v>
      </c>
      <c r="D1546">
        <v>50.98</v>
      </c>
      <c r="E1546">
        <v>51.18</v>
      </c>
      <c r="F1546">
        <v>47.857605</v>
      </c>
      <c r="G1546">
        <v>28895300</v>
      </c>
    </row>
    <row r="1547" spans="1:7" x14ac:dyDescent="0.3">
      <c r="A1547" s="1">
        <v>42424</v>
      </c>
      <c r="B1547">
        <v>50.689999</v>
      </c>
      <c r="C1547">
        <v>51.5</v>
      </c>
      <c r="D1547">
        <v>50.200001</v>
      </c>
      <c r="E1547">
        <v>51.360000999999997</v>
      </c>
      <c r="F1547">
        <v>48.025920999999997</v>
      </c>
      <c r="G1547">
        <v>33014500</v>
      </c>
    </row>
    <row r="1548" spans="1:7" x14ac:dyDescent="0.3">
      <c r="A1548" s="1">
        <v>42425</v>
      </c>
      <c r="B1548">
        <v>51.73</v>
      </c>
      <c r="C1548">
        <v>52.099997999999999</v>
      </c>
      <c r="D1548">
        <v>50.610000999999997</v>
      </c>
      <c r="E1548">
        <v>52.099997999999999</v>
      </c>
      <c r="F1548">
        <v>48.717872999999997</v>
      </c>
      <c r="G1548">
        <v>26939500</v>
      </c>
    </row>
    <row r="1549" spans="1:7" x14ac:dyDescent="0.3">
      <c r="A1549" s="1">
        <v>42426</v>
      </c>
      <c r="B1549">
        <v>52.599997999999999</v>
      </c>
      <c r="C1549">
        <v>52.68</v>
      </c>
      <c r="D1549">
        <v>51.099997999999999</v>
      </c>
      <c r="E1549">
        <v>51.299999</v>
      </c>
      <c r="F1549">
        <v>47.969810000000003</v>
      </c>
      <c r="G1549">
        <v>35975900</v>
      </c>
    </row>
    <row r="1550" spans="1:7" x14ac:dyDescent="0.3">
      <c r="A1550" s="1">
        <v>42429</v>
      </c>
      <c r="B1550">
        <v>51.349997999999999</v>
      </c>
      <c r="C1550">
        <v>51.650002000000001</v>
      </c>
      <c r="D1550">
        <v>50.66</v>
      </c>
      <c r="E1550">
        <v>50.880001</v>
      </c>
      <c r="F1550">
        <v>47.577075999999998</v>
      </c>
      <c r="G1550">
        <v>31654000</v>
      </c>
    </row>
    <row r="1551" spans="1:7" x14ac:dyDescent="0.3">
      <c r="A1551" s="1">
        <v>42430</v>
      </c>
      <c r="B1551">
        <v>50.970001000000003</v>
      </c>
      <c r="C1551">
        <v>52.59</v>
      </c>
      <c r="D1551">
        <v>50.919998</v>
      </c>
      <c r="E1551">
        <v>52.580002</v>
      </c>
      <c r="F1551">
        <v>49.166725</v>
      </c>
      <c r="G1551">
        <v>33024500</v>
      </c>
    </row>
    <row r="1552" spans="1:7" x14ac:dyDescent="0.3">
      <c r="A1552" s="1">
        <v>42431</v>
      </c>
      <c r="B1552">
        <v>52.41</v>
      </c>
      <c r="C1552">
        <v>52.959999000000003</v>
      </c>
      <c r="D1552">
        <v>52.16</v>
      </c>
      <c r="E1552">
        <v>52.950001</v>
      </c>
      <c r="F1552">
        <v>49.512703000000002</v>
      </c>
      <c r="G1552">
        <v>29289900</v>
      </c>
    </row>
    <row r="1553" spans="1:7" x14ac:dyDescent="0.3">
      <c r="A1553" s="1">
        <v>42432</v>
      </c>
      <c r="B1553">
        <v>52.970001000000003</v>
      </c>
      <c r="C1553">
        <v>52.970001000000003</v>
      </c>
      <c r="D1553">
        <v>51.779998999999997</v>
      </c>
      <c r="E1553">
        <v>52.349997999999999</v>
      </c>
      <c r="F1553">
        <v>48.951649000000003</v>
      </c>
      <c r="G1553">
        <v>24427800</v>
      </c>
    </row>
    <row r="1554" spans="1:7" x14ac:dyDescent="0.3">
      <c r="A1554" s="1">
        <v>42433</v>
      </c>
      <c r="B1554">
        <v>52.400002000000001</v>
      </c>
      <c r="C1554">
        <v>52.450001</v>
      </c>
      <c r="D1554">
        <v>51.709999000000003</v>
      </c>
      <c r="E1554">
        <v>52.029998999999997</v>
      </c>
      <c r="F1554">
        <v>48.652424000000003</v>
      </c>
      <c r="G1554">
        <v>33034200</v>
      </c>
    </row>
    <row r="1555" spans="1:7" x14ac:dyDescent="0.3">
      <c r="A1555" s="1">
        <v>42436</v>
      </c>
      <c r="B1555">
        <v>51.560001</v>
      </c>
      <c r="C1555">
        <v>51.799999</v>
      </c>
      <c r="D1555">
        <v>50.580002</v>
      </c>
      <c r="E1555">
        <v>51.029998999999997</v>
      </c>
      <c r="F1555">
        <v>47.717339000000003</v>
      </c>
      <c r="G1555">
        <v>38407800</v>
      </c>
    </row>
    <row r="1556" spans="1:7" x14ac:dyDescent="0.3">
      <c r="A1556" s="1">
        <v>42437</v>
      </c>
      <c r="B1556">
        <v>50.799999</v>
      </c>
      <c r="C1556">
        <v>52.130001</v>
      </c>
      <c r="D1556">
        <v>50.599997999999999</v>
      </c>
      <c r="E1556">
        <v>51.650002000000001</v>
      </c>
      <c r="F1556">
        <v>48.297096000000003</v>
      </c>
      <c r="G1556">
        <v>33835100</v>
      </c>
    </row>
    <row r="1557" spans="1:7" x14ac:dyDescent="0.3">
      <c r="A1557" s="1">
        <v>42438</v>
      </c>
      <c r="B1557">
        <v>51.889999000000003</v>
      </c>
      <c r="C1557">
        <v>52.849997999999999</v>
      </c>
      <c r="D1557">
        <v>51.860000999999997</v>
      </c>
      <c r="E1557">
        <v>52.84</v>
      </c>
      <c r="F1557">
        <v>49.409846999999999</v>
      </c>
      <c r="G1557">
        <v>28251600</v>
      </c>
    </row>
    <row r="1558" spans="1:7" x14ac:dyDescent="0.3">
      <c r="A1558" s="1">
        <v>42439</v>
      </c>
      <c r="B1558">
        <v>52.93</v>
      </c>
      <c r="C1558">
        <v>52.939999</v>
      </c>
      <c r="D1558">
        <v>51.16</v>
      </c>
      <c r="E1558">
        <v>52.049999</v>
      </c>
      <c r="F1558">
        <v>48.671126999999998</v>
      </c>
      <c r="G1558">
        <v>38387800</v>
      </c>
    </row>
    <row r="1559" spans="1:7" x14ac:dyDescent="0.3">
      <c r="A1559" s="1">
        <v>42440</v>
      </c>
      <c r="B1559">
        <v>53</v>
      </c>
      <c r="C1559">
        <v>53.07</v>
      </c>
      <c r="D1559">
        <v>52.380001</v>
      </c>
      <c r="E1559">
        <v>53.07</v>
      </c>
      <c r="F1559">
        <v>49.624915999999999</v>
      </c>
      <c r="G1559">
        <v>32275700</v>
      </c>
    </row>
    <row r="1560" spans="1:7" x14ac:dyDescent="0.3">
      <c r="A1560" s="1">
        <v>42443</v>
      </c>
      <c r="B1560">
        <v>52.709999000000003</v>
      </c>
      <c r="C1560">
        <v>53.59</v>
      </c>
      <c r="D1560">
        <v>52.630001</v>
      </c>
      <c r="E1560">
        <v>53.169998</v>
      </c>
      <c r="F1560">
        <v>49.718426000000001</v>
      </c>
      <c r="G1560">
        <v>24083600</v>
      </c>
    </row>
    <row r="1561" spans="1:7" x14ac:dyDescent="0.3">
      <c r="A1561" s="1">
        <v>42444</v>
      </c>
      <c r="B1561">
        <v>52.75</v>
      </c>
      <c r="C1561">
        <v>53.59</v>
      </c>
      <c r="D1561">
        <v>52.740001999999997</v>
      </c>
      <c r="E1561">
        <v>53.59</v>
      </c>
      <c r="F1561">
        <v>50.111156000000001</v>
      </c>
      <c r="G1561">
        <v>21104800</v>
      </c>
    </row>
    <row r="1562" spans="1:7" x14ac:dyDescent="0.3">
      <c r="A1562" s="1">
        <v>42445</v>
      </c>
      <c r="B1562">
        <v>53.450001</v>
      </c>
      <c r="C1562">
        <v>54.599997999999999</v>
      </c>
      <c r="D1562">
        <v>53.400002000000001</v>
      </c>
      <c r="E1562">
        <v>54.349997999999999</v>
      </c>
      <c r="F1562">
        <v>50.821818999999998</v>
      </c>
      <c r="G1562">
        <v>31691700</v>
      </c>
    </row>
    <row r="1563" spans="1:7" x14ac:dyDescent="0.3">
      <c r="A1563" s="1">
        <v>42446</v>
      </c>
      <c r="B1563">
        <v>54.209999000000003</v>
      </c>
      <c r="C1563">
        <v>55</v>
      </c>
      <c r="D1563">
        <v>54</v>
      </c>
      <c r="E1563">
        <v>54.66</v>
      </c>
      <c r="F1563">
        <v>51.111691</v>
      </c>
      <c r="G1563">
        <v>28223900</v>
      </c>
    </row>
    <row r="1564" spans="1:7" x14ac:dyDescent="0.3">
      <c r="A1564" s="1">
        <v>42447</v>
      </c>
      <c r="B1564">
        <v>54.919998</v>
      </c>
      <c r="C1564">
        <v>54.970001000000003</v>
      </c>
      <c r="D1564">
        <v>53.450001</v>
      </c>
      <c r="E1564">
        <v>53.490001999999997</v>
      </c>
      <c r="F1564">
        <v>50.017646999999997</v>
      </c>
      <c r="G1564">
        <v>67625500</v>
      </c>
    </row>
    <row r="1565" spans="1:7" x14ac:dyDescent="0.3">
      <c r="A1565" s="1">
        <v>42450</v>
      </c>
      <c r="B1565">
        <v>53.25</v>
      </c>
      <c r="C1565">
        <v>53.93</v>
      </c>
      <c r="D1565">
        <v>52.93</v>
      </c>
      <c r="E1565">
        <v>53.860000999999997</v>
      </c>
      <c r="F1565">
        <v>50.363632000000003</v>
      </c>
      <c r="G1565">
        <v>23925700</v>
      </c>
    </row>
    <row r="1566" spans="1:7" x14ac:dyDescent="0.3">
      <c r="A1566" s="1">
        <v>42451</v>
      </c>
      <c r="B1566">
        <v>53.610000999999997</v>
      </c>
      <c r="C1566">
        <v>54.25</v>
      </c>
      <c r="D1566">
        <v>53.459999000000003</v>
      </c>
      <c r="E1566">
        <v>54.07</v>
      </c>
      <c r="F1566">
        <v>50.559998</v>
      </c>
      <c r="G1566">
        <v>23124100</v>
      </c>
    </row>
    <row r="1567" spans="1:7" x14ac:dyDescent="0.3">
      <c r="A1567" s="1">
        <v>42452</v>
      </c>
      <c r="B1567">
        <v>54.110000999999997</v>
      </c>
      <c r="C1567">
        <v>54.240001999999997</v>
      </c>
      <c r="D1567">
        <v>53.740001999999997</v>
      </c>
      <c r="E1567">
        <v>53.970001000000003</v>
      </c>
      <c r="F1567">
        <v>50.466487999999998</v>
      </c>
      <c r="G1567">
        <v>20129000</v>
      </c>
    </row>
    <row r="1568" spans="1:7" x14ac:dyDescent="0.3">
      <c r="A1568" s="1">
        <v>42453</v>
      </c>
      <c r="B1568">
        <v>53.84</v>
      </c>
      <c r="C1568">
        <v>54.330002</v>
      </c>
      <c r="D1568">
        <v>53.73</v>
      </c>
      <c r="E1568">
        <v>54.209999000000003</v>
      </c>
      <c r="F1568">
        <v>50.690913999999999</v>
      </c>
      <c r="G1568">
        <v>19950000</v>
      </c>
    </row>
    <row r="1569" spans="1:7" x14ac:dyDescent="0.3">
      <c r="A1569" s="1">
        <v>42457</v>
      </c>
      <c r="B1569">
        <v>54.209999000000003</v>
      </c>
      <c r="C1569">
        <v>54.290000999999997</v>
      </c>
      <c r="D1569">
        <v>53.330002</v>
      </c>
      <c r="E1569">
        <v>53.540000999999997</v>
      </c>
      <c r="F1569">
        <v>50.064407000000003</v>
      </c>
      <c r="G1569">
        <v>17025100</v>
      </c>
    </row>
    <row r="1570" spans="1:7" x14ac:dyDescent="0.3">
      <c r="A1570" s="1">
        <v>42458</v>
      </c>
      <c r="B1570">
        <v>53.66</v>
      </c>
      <c r="C1570">
        <v>54.860000999999997</v>
      </c>
      <c r="D1570">
        <v>53.450001</v>
      </c>
      <c r="E1570">
        <v>54.709999000000003</v>
      </c>
      <c r="F1570">
        <v>51.158447000000002</v>
      </c>
      <c r="G1570">
        <v>23924300</v>
      </c>
    </row>
    <row r="1571" spans="1:7" x14ac:dyDescent="0.3">
      <c r="A1571" s="1">
        <v>42459</v>
      </c>
      <c r="B1571">
        <v>54.93</v>
      </c>
      <c r="C1571">
        <v>55.639999000000003</v>
      </c>
      <c r="D1571">
        <v>54.900002000000001</v>
      </c>
      <c r="E1571">
        <v>55.049999</v>
      </c>
      <c r="F1571">
        <v>51.476379000000001</v>
      </c>
      <c r="G1571">
        <v>23008300</v>
      </c>
    </row>
    <row r="1572" spans="1:7" x14ac:dyDescent="0.3">
      <c r="A1572" s="1">
        <v>42460</v>
      </c>
      <c r="B1572">
        <v>54.950001</v>
      </c>
      <c r="C1572">
        <v>55.59</v>
      </c>
      <c r="D1572">
        <v>54.860000999999997</v>
      </c>
      <c r="E1572">
        <v>55.23</v>
      </c>
      <c r="F1572">
        <v>51.644699000000003</v>
      </c>
      <c r="G1572">
        <v>26360500</v>
      </c>
    </row>
    <row r="1573" spans="1:7" x14ac:dyDescent="0.3">
      <c r="A1573" s="1">
        <v>42461</v>
      </c>
      <c r="B1573">
        <v>55.049999</v>
      </c>
      <c r="C1573">
        <v>55.610000999999997</v>
      </c>
      <c r="D1573">
        <v>54.57</v>
      </c>
      <c r="E1573">
        <v>55.57</v>
      </c>
      <c r="F1573">
        <v>51.962626999999998</v>
      </c>
      <c r="G1573">
        <v>24399200</v>
      </c>
    </row>
    <row r="1574" spans="1:7" x14ac:dyDescent="0.3">
      <c r="A1574" s="1">
        <v>42464</v>
      </c>
      <c r="B1574">
        <v>55.43</v>
      </c>
      <c r="C1574">
        <v>55.66</v>
      </c>
      <c r="D1574">
        <v>55</v>
      </c>
      <c r="E1574">
        <v>55.43</v>
      </c>
      <c r="F1574">
        <v>51.831715000000003</v>
      </c>
      <c r="G1574">
        <v>18928800</v>
      </c>
    </row>
    <row r="1575" spans="1:7" x14ac:dyDescent="0.3">
      <c r="A1575" s="1">
        <v>42465</v>
      </c>
      <c r="B1575">
        <v>55.189999</v>
      </c>
      <c r="C1575">
        <v>55.299999</v>
      </c>
      <c r="D1575">
        <v>54.459999000000003</v>
      </c>
      <c r="E1575">
        <v>54.560001</v>
      </c>
      <c r="F1575">
        <v>51.018185000000003</v>
      </c>
      <c r="G1575">
        <v>19272300</v>
      </c>
    </row>
    <row r="1576" spans="1:7" x14ac:dyDescent="0.3">
      <c r="A1576" s="1">
        <v>42466</v>
      </c>
      <c r="B1576">
        <v>54.360000999999997</v>
      </c>
      <c r="C1576">
        <v>55.200001</v>
      </c>
      <c r="D1576">
        <v>54.209999000000003</v>
      </c>
      <c r="E1576">
        <v>55.119999</v>
      </c>
      <c r="F1576">
        <v>51.541823999999998</v>
      </c>
      <c r="G1576">
        <v>21188700</v>
      </c>
    </row>
    <row r="1577" spans="1:7" x14ac:dyDescent="0.3">
      <c r="A1577" s="1">
        <v>42467</v>
      </c>
      <c r="B1577">
        <v>54.869999</v>
      </c>
      <c r="C1577">
        <v>54.91</v>
      </c>
      <c r="D1577">
        <v>54.23</v>
      </c>
      <c r="E1577">
        <v>54.459999000000003</v>
      </c>
      <c r="F1577">
        <v>50.924678999999998</v>
      </c>
      <c r="G1577">
        <v>19225100</v>
      </c>
    </row>
    <row r="1578" spans="1:7" x14ac:dyDescent="0.3">
      <c r="A1578" s="1">
        <v>42468</v>
      </c>
      <c r="B1578">
        <v>54.669998</v>
      </c>
      <c r="C1578">
        <v>55.279998999999997</v>
      </c>
      <c r="D1578">
        <v>54.32</v>
      </c>
      <c r="E1578">
        <v>54.419998</v>
      </c>
      <c r="F1578">
        <v>50.887276</v>
      </c>
      <c r="G1578">
        <v>22167200</v>
      </c>
    </row>
    <row r="1579" spans="1:7" x14ac:dyDescent="0.3">
      <c r="A1579" s="1">
        <v>42471</v>
      </c>
      <c r="B1579">
        <v>54.490001999999997</v>
      </c>
      <c r="C1579">
        <v>55.150002000000001</v>
      </c>
      <c r="D1579">
        <v>54.299999</v>
      </c>
      <c r="E1579">
        <v>54.310001</v>
      </c>
      <c r="F1579">
        <v>50.784424000000001</v>
      </c>
      <c r="G1579">
        <v>21414200</v>
      </c>
    </row>
    <row r="1580" spans="1:7" x14ac:dyDescent="0.3">
      <c r="A1580" s="1">
        <v>42472</v>
      </c>
      <c r="B1580">
        <v>54.369999</v>
      </c>
      <c r="C1580">
        <v>54.779998999999997</v>
      </c>
      <c r="D1580">
        <v>53.759998000000003</v>
      </c>
      <c r="E1580">
        <v>54.650002000000001</v>
      </c>
      <c r="F1580">
        <v>51.102345</v>
      </c>
      <c r="G1580">
        <v>24944300</v>
      </c>
    </row>
    <row r="1581" spans="1:7" x14ac:dyDescent="0.3">
      <c r="A1581" s="1">
        <v>42473</v>
      </c>
      <c r="B1581">
        <v>55.119999</v>
      </c>
      <c r="C1581">
        <v>55.439999</v>
      </c>
      <c r="D1581">
        <v>54.889999000000003</v>
      </c>
      <c r="E1581">
        <v>55.349997999999999</v>
      </c>
      <c r="F1581">
        <v>51.756905000000003</v>
      </c>
      <c r="G1581">
        <v>20818000</v>
      </c>
    </row>
    <row r="1582" spans="1:7" x14ac:dyDescent="0.3">
      <c r="A1582" s="1">
        <v>42474</v>
      </c>
      <c r="B1582">
        <v>55.220001000000003</v>
      </c>
      <c r="C1582">
        <v>55.580002</v>
      </c>
      <c r="D1582">
        <v>55.07</v>
      </c>
      <c r="E1582">
        <v>55.360000999999997</v>
      </c>
      <c r="F1582">
        <v>51.766258000000001</v>
      </c>
      <c r="G1582">
        <v>20877100</v>
      </c>
    </row>
    <row r="1583" spans="1:7" x14ac:dyDescent="0.3">
      <c r="A1583" s="1">
        <v>42475</v>
      </c>
      <c r="B1583">
        <v>55.299999</v>
      </c>
      <c r="C1583">
        <v>55.919998</v>
      </c>
      <c r="D1583">
        <v>55.110000999999997</v>
      </c>
      <c r="E1583">
        <v>55.650002000000001</v>
      </c>
      <c r="F1583">
        <v>52.037436999999997</v>
      </c>
      <c r="G1583">
        <v>28793800</v>
      </c>
    </row>
    <row r="1584" spans="1:7" x14ac:dyDescent="0.3">
      <c r="A1584" s="1">
        <v>42478</v>
      </c>
      <c r="B1584">
        <v>55.490001999999997</v>
      </c>
      <c r="C1584">
        <v>56.59</v>
      </c>
      <c r="D1584">
        <v>55.209999000000003</v>
      </c>
      <c r="E1584">
        <v>56.459999000000003</v>
      </c>
      <c r="F1584">
        <v>52.794853000000003</v>
      </c>
      <c r="G1584">
        <v>23786000</v>
      </c>
    </row>
    <row r="1585" spans="1:7" x14ac:dyDescent="0.3">
      <c r="A1585" s="1">
        <v>42479</v>
      </c>
      <c r="B1585">
        <v>56.630001</v>
      </c>
      <c r="C1585">
        <v>56.77</v>
      </c>
      <c r="D1585">
        <v>55.68</v>
      </c>
      <c r="E1585">
        <v>56.389999000000003</v>
      </c>
      <c r="F1585">
        <v>52.729388999999998</v>
      </c>
      <c r="G1585">
        <v>29596800</v>
      </c>
    </row>
    <row r="1586" spans="1:7" x14ac:dyDescent="0.3">
      <c r="A1586" s="1">
        <v>42480</v>
      </c>
      <c r="B1586">
        <v>56.290000999999997</v>
      </c>
      <c r="C1586">
        <v>56.5</v>
      </c>
      <c r="D1586">
        <v>55.490001999999997</v>
      </c>
      <c r="E1586">
        <v>55.59</v>
      </c>
      <c r="F1586">
        <v>51.981327</v>
      </c>
      <c r="G1586">
        <v>36195700</v>
      </c>
    </row>
    <row r="1587" spans="1:7" x14ac:dyDescent="0.3">
      <c r="A1587" s="1">
        <v>42481</v>
      </c>
      <c r="B1587">
        <v>55.799999</v>
      </c>
      <c r="C1587">
        <v>56.23</v>
      </c>
      <c r="D1587">
        <v>55.419998</v>
      </c>
      <c r="E1587">
        <v>55.779998999999997</v>
      </c>
      <c r="F1587">
        <v>52.158988999999998</v>
      </c>
      <c r="G1587">
        <v>38909100</v>
      </c>
    </row>
    <row r="1588" spans="1:7" x14ac:dyDescent="0.3">
      <c r="A1588" s="1">
        <v>42482</v>
      </c>
      <c r="B1588">
        <v>51.91</v>
      </c>
      <c r="C1588">
        <v>52.43</v>
      </c>
      <c r="D1588">
        <v>50.77</v>
      </c>
      <c r="E1588">
        <v>51.779998999999997</v>
      </c>
      <c r="F1588">
        <v>48.418652000000002</v>
      </c>
      <c r="G1588">
        <v>126834100</v>
      </c>
    </row>
    <row r="1589" spans="1:7" x14ac:dyDescent="0.3">
      <c r="A1589" s="1">
        <v>42485</v>
      </c>
      <c r="B1589">
        <v>51.779998999999997</v>
      </c>
      <c r="C1589">
        <v>52.130001</v>
      </c>
      <c r="D1589">
        <v>51.630001</v>
      </c>
      <c r="E1589">
        <v>52.110000999999997</v>
      </c>
      <c r="F1589">
        <v>48.727229999999999</v>
      </c>
      <c r="G1589">
        <v>33226900</v>
      </c>
    </row>
    <row r="1590" spans="1:7" x14ac:dyDescent="0.3">
      <c r="A1590" s="1">
        <v>42486</v>
      </c>
      <c r="B1590">
        <v>52.259998000000003</v>
      </c>
      <c r="C1590">
        <v>52.349997999999999</v>
      </c>
      <c r="D1590">
        <v>51.09</v>
      </c>
      <c r="E1590">
        <v>51.439999</v>
      </c>
      <c r="F1590">
        <v>48.100735</v>
      </c>
      <c r="G1590">
        <v>33532600</v>
      </c>
    </row>
    <row r="1591" spans="1:7" x14ac:dyDescent="0.3">
      <c r="A1591" s="1">
        <v>42487</v>
      </c>
      <c r="B1591">
        <v>51.48</v>
      </c>
      <c r="C1591">
        <v>51.5</v>
      </c>
      <c r="D1591">
        <v>50.549999</v>
      </c>
      <c r="E1591">
        <v>50.939999</v>
      </c>
      <c r="F1591">
        <v>47.633183000000002</v>
      </c>
      <c r="G1591">
        <v>43369300</v>
      </c>
    </row>
    <row r="1592" spans="1:7" x14ac:dyDescent="0.3">
      <c r="A1592" s="1">
        <v>42488</v>
      </c>
      <c r="B1592">
        <v>50.619999</v>
      </c>
      <c r="C1592">
        <v>50.77</v>
      </c>
      <c r="D1592">
        <v>49.560001</v>
      </c>
      <c r="E1592">
        <v>49.900002000000001</v>
      </c>
      <c r="F1592">
        <v>46.660693999999999</v>
      </c>
      <c r="G1592">
        <v>43134800</v>
      </c>
    </row>
    <row r="1593" spans="1:7" x14ac:dyDescent="0.3">
      <c r="A1593" s="1">
        <v>42489</v>
      </c>
      <c r="B1593">
        <v>49.349997999999999</v>
      </c>
      <c r="C1593">
        <v>50.25</v>
      </c>
      <c r="D1593">
        <v>49.349997999999999</v>
      </c>
      <c r="E1593">
        <v>49.869999</v>
      </c>
      <c r="F1593">
        <v>46.632641</v>
      </c>
      <c r="G1593">
        <v>48411700</v>
      </c>
    </row>
    <row r="1594" spans="1:7" x14ac:dyDescent="0.3">
      <c r="A1594" s="1">
        <v>42492</v>
      </c>
      <c r="B1594">
        <v>50</v>
      </c>
      <c r="C1594">
        <v>50.75</v>
      </c>
      <c r="D1594">
        <v>49.779998999999997</v>
      </c>
      <c r="E1594">
        <v>50.610000999999997</v>
      </c>
      <c r="F1594">
        <v>47.324607999999998</v>
      </c>
      <c r="G1594">
        <v>33114500</v>
      </c>
    </row>
    <row r="1595" spans="1:7" x14ac:dyDescent="0.3">
      <c r="A1595" s="1">
        <v>42493</v>
      </c>
      <c r="B1595">
        <v>50.34</v>
      </c>
      <c r="C1595">
        <v>50.41</v>
      </c>
      <c r="D1595">
        <v>49.599997999999999</v>
      </c>
      <c r="E1595">
        <v>49.779998999999997</v>
      </c>
      <c r="F1595">
        <v>46.548481000000002</v>
      </c>
      <c r="G1595">
        <v>26460200</v>
      </c>
    </row>
    <row r="1596" spans="1:7" x14ac:dyDescent="0.3">
      <c r="A1596" s="1">
        <v>42494</v>
      </c>
      <c r="B1596">
        <v>49.84</v>
      </c>
      <c r="C1596">
        <v>50.060001</v>
      </c>
      <c r="D1596">
        <v>49.459999000000003</v>
      </c>
      <c r="E1596">
        <v>49.869999</v>
      </c>
      <c r="F1596">
        <v>46.632641</v>
      </c>
      <c r="G1596">
        <v>24257600</v>
      </c>
    </row>
    <row r="1597" spans="1:7" x14ac:dyDescent="0.3">
      <c r="A1597" s="1">
        <v>42495</v>
      </c>
      <c r="B1597">
        <v>49.869999</v>
      </c>
      <c r="C1597">
        <v>50.299999</v>
      </c>
      <c r="D1597">
        <v>49.73</v>
      </c>
      <c r="E1597">
        <v>49.939999</v>
      </c>
      <c r="F1597">
        <v>46.698104999999998</v>
      </c>
      <c r="G1597">
        <v>25390700</v>
      </c>
    </row>
    <row r="1598" spans="1:7" x14ac:dyDescent="0.3">
      <c r="A1598" s="1">
        <v>42496</v>
      </c>
      <c r="B1598">
        <v>49.919998</v>
      </c>
      <c r="C1598">
        <v>50.389999000000003</v>
      </c>
      <c r="D1598">
        <v>49.66</v>
      </c>
      <c r="E1598">
        <v>50.389999000000003</v>
      </c>
      <c r="F1598">
        <v>47.118884999999999</v>
      </c>
      <c r="G1598">
        <v>24787300</v>
      </c>
    </row>
    <row r="1599" spans="1:7" x14ac:dyDescent="0.3">
      <c r="A1599" s="1">
        <v>42499</v>
      </c>
      <c r="B1599">
        <v>50.490001999999997</v>
      </c>
      <c r="C1599">
        <v>50.59</v>
      </c>
      <c r="D1599">
        <v>50</v>
      </c>
      <c r="E1599">
        <v>50.07</v>
      </c>
      <c r="F1599">
        <v>46.819659999999999</v>
      </c>
      <c r="G1599">
        <v>17951600</v>
      </c>
    </row>
    <row r="1600" spans="1:7" x14ac:dyDescent="0.3">
      <c r="A1600" s="1">
        <v>42500</v>
      </c>
      <c r="B1600">
        <v>50.330002</v>
      </c>
      <c r="C1600">
        <v>51.099997999999999</v>
      </c>
      <c r="D1600">
        <v>50.189999</v>
      </c>
      <c r="E1600">
        <v>51.02</v>
      </c>
      <c r="F1600">
        <v>47.707996000000001</v>
      </c>
      <c r="G1600">
        <v>22891000</v>
      </c>
    </row>
    <row r="1601" spans="1:7" x14ac:dyDescent="0.3">
      <c r="A1601" s="1">
        <v>42501</v>
      </c>
      <c r="B1601">
        <v>51.130001</v>
      </c>
      <c r="C1601">
        <v>51.779998999999997</v>
      </c>
      <c r="D1601">
        <v>51</v>
      </c>
      <c r="E1601">
        <v>51.049999</v>
      </c>
      <c r="F1601">
        <v>47.736046000000002</v>
      </c>
      <c r="G1601">
        <v>24039100</v>
      </c>
    </row>
    <row r="1602" spans="1:7" x14ac:dyDescent="0.3">
      <c r="A1602" s="1">
        <v>42502</v>
      </c>
      <c r="B1602">
        <v>51.200001</v>
      </c>
      <c r="C1602">
        <v>51.810001</v>
      </c>
      <c r="D1602">
        <v>50.919998</v>
      </c>
      <c r="E1602">
        <v>51.509998000000003</v>
      </c>
      <c r="F1602">
        <v>48.166179999999997</v>
      </c>
      <c r="G1602">
        <v>24102800</v>
      </c>
    </row>
    <row r="1603" spans="1:7" x14ac:dyDescent="0.3">
      <c r="A1603" s="1">
        <v>42503</v>
      </c>
      <c r="B1603">
        <v>51.439999</v>
      </c>
      <c r="C1603">
        <v>51.900002000000001</v>
      </c>
      <c r="D1603">
        <v>51.040000999999997</v>
      </c>
      <c r="E1603">
        <v>51.080002</v>
      </c>
      <c r="F1603">
        <v>47.764099000000002</v>
      </c>
      <c r="G1603">
        <v>22592300</v>
      </c>
    </row>
    <row r="1604" spans="1:7" x14ac:dyDescent="0.3">
      <c r="A1604" s="1">
        <v>42506</v>
      </c>
      <c r="B1604">
        <v>50.799999</v>
      </c>
      <c r="C1604">
        <v>51.959999000000003</v>
      </c>
      <c r="D1604">
        <v>50.75</v>
      </c>
      <c r="E1604">
        <v>51.830002</v>
      </c>
      <c r="F1604">
        <v>48.465407999999996</v>
      </c>
      <c r="G1604">
        <v>20032000</v>
      </c>
    </row>
    <row r="1605" spans="1:7" x14ac:dyDescent="0.3">
      <c r="A1605" s="1">
        <v>42507</v>
      </c>
      <c r="B1605">
        <v>51.720001000000003</v>
      </c>
      <c r="C1605">
        <v>51.73</v>
      </c>
      <c r="D1605">
        <v>50.360000999999997</v>
      </c>
      <c r="E1605">
        <v>50.509998000000003</v>
      </c>
      <c r="F1605">
        <v>47.561447000000001</v>
      </c>
      <c r="G1605">
        <v>27803500</v>
      </c>
    </row>
    <row r="1606" spans="1:7" x14ac:dyDescent="0.3">
      <c r="A1606" s="1">
        <v>42508</v>
      </c>
      <c r="B1606">
        <v>50.48</v>
      </c>
      <c r="C1606">
        <v>51.139999000000003</v>
      </c>
      <c r="D1606">
        <v>50.299999</v>
      </c>
      <c r="E1606">
        <v>50.810001</v>
      </c>
      <c r="F1606">
        <v>47.843941000000001</v>
      </c>
      <c r="G1606">
        <v>24907500</v>
      </c>
    </row>
    <row r="1607" spans="1:7" x14ac:dyDescent="0.3">
      <c r="A1607" s="1">
        <v>42509</v>
      </c>
      <c r="B1607">
        <v>50.470001000000003</v>
      </c>
      <c r="C1607">
        <v>50.619999</v>
      </c>
      <c r="D1607">
        <v>49.82</v>
      </c>
      <c r="E1607">
        <v>50.32</v>
      </c>
      <c r="F1607">
        <v>47.382537999999997</v>
      </c>
      <c r="G1607">
        <v>23842400</v>
      </c>
    </row>
    <row r="1608" spans="1:7" x14ac:dyDescent="0.3">
      <c r="A1608" s="1">
        <v>42510</v>
      </c>
      <c r="B1608">
        <v>50.48</v>
      </c>
      <c r="C1608">
        <v>51.220001000000003</v>
      </c>
      <c r="D1608">
        <v>50.400002000000001</v>
      </c>
      <c r="E1608">
        <v>50.619999</v>
      </c>
      <c r="F1608">
        <v>47.665024000000003</v>
      </c>
      <c r="G1608">
        <v>23905800</v>
      </c>
    </row>
    <row r="1609" spans="1:7" x14ac:dyDescent="0.3">
      <c r="A1609" s="1">
        <v>42513</v>
      </c>
      <c r="B1609">
        <v>50.599997999999999</v>
      </c>
      <c r="C1609">
        <v>50.68</v>
      </c>
      <c r="D1609">
        <v>49.98</v>
      </c>
      <c r="E1609">
        <v>50.029998999999997</v>
      </c>
      <c r="F1609">
        <v>47.109467000000002</v>
      </c>
      <c r="G1609">
        <v>26118700</v>
      </c>
    </row>
    <row r="1610" spans="1:7" x14ac:dyDescent="0.3">
      <c r="A1610" s="1">
        <v>42514</v>
      </c>
      <c r="B1610">
        <v>50.700001</v>
      </c>
      <c r="C1610">
        <v>51.709999000000003</v>
      </c>
      <c r="D1610">
        <v>50.400002000000001</v>
      </c>
      <c r="E1610">
        <v>51.59</v>
      </c>
      <c r="F1610">
        <v>48.578406999999999</v>
      </c>
      <c r="G1610">
        <v>34757900</v>
      </c>
    </row>
    <row r="1611" spans="1:7" x14ac:dyDescent="0.3">
      <c r="A1611" s="1">
        <v>42515</v>
      </c>
      <c r="B1611">
        <v>51.919998</v>
      </c>
      <c r="C1611">
        <v>52.490001999999997</v>
      </c>
      <c r="D1611">
        <v>51.790000999999997</v>
      </c>
      <c r="E1611">
        <v>52.119999</v>
      </c>
      <c r="F1611">
        <v>49.077464999999997</v>
      </c>
      <c r="G1611">
        <v>24040200</v>
      </c>
    </row>
    <row r="1612" spans="1:7" x14ac:dyDescent="0.3">
      <c r="A1612" s="1">
        <v>42516</v>
      </c>
      <c r="B1612">
        <v>51.93</v>
      </c>
      <c r="C1612">
        <v>51.98</v>
      </c>
      <c r="D1612">
        <v>51.360000999999997</v>
      </c>
      <c r="E1612">
        <v>51.889999000000003</v>
      </c>
      <c r="F1612">
        <v>48.860886000000001</v>
      </c>
      <c r="G1612">
        <v>24335200</v>
      </c>
    </row>
    <row r="1613" spans="1:7" x14ac:dyDescent="0.3">
      <c r="A1613" s="1">
        <v>42517</v>
      </c>
      <c r="B1613">
        <v>51.919998</v>
      </c>
      <c r="C1613">
        <v>52.32</v>
      </c>
      <c r="D1613">
        <v>51.77</v>
      </c>
      <c r="E1613">
        <v>52.32</v>
      </c>
      <c r="F1613">
        <v>49.265788999999998</v>
      </c>
      <c r="G1613">
        <v>17721400</v>
      </c>
    </row>
    <row r="1614" spans="1:7" x14ac:dyDescent="0.3">
      <c r="A1614" s="1">
        <v>42521</v>
      </c>
      <c r="B1614">
        <v>52.259998000000003</v>
      </c>
      <c r="C1614">
        <v>53</v>
      </c>
      <c r="D1614">
        <v>52.080002</v>
      </c>
      <c r="E1614">
        <v>53</v>
      </c>
      <c r="F1614">
        <v>49.906094000000003</v>
      </c>
      <c r="G1614">
        <v>37653100</v>
      </c>
    </row>
    <row r="1615" spans="1:7" x14ac:dyDescent="0.3">
      <c r="A1615" s="1">
        <v>42522</v>
      </c>
      <c r="B1615">
        <v>52.439999</v>
      </c>
      <c r="C1615">
        <v>52.950001</v>
      </c>
      <c r="D1615">
        <v>52.439999</v>
      </c>
      <c r="E1615">
        <v>52.849997999999999</v>
      </c>
      <c r="F1615">
        <v>49.764847000000003</v>
      </c>
      <c r="G1615">
        <v>25324800</v>
      </c>
    </row>
    <row r="1616" spans="1:7" x14ac:dyDescent="0.3">
      <c r="A1616" s="1">
        <v>42523</v>
      </c>
      <c r="B1616">
        <v>52.639999000000003</v>
      </c>
      <c r="C1616">
        <v>52.740001999999997</v>
      </c>
      <c r="D1616">
        <v>51.84</v>
      </c>
      <c r="E1616">
        <v>52.48</v>
      </c>
      <c r="F1616">
        <v>49.416457999999999</v>
      </c>
      <c r="G1616">
        <v>22840800</v>
      </c>
    </row>
    <row r="1617" spans="1:7" x14ac:dyDescent="0.3">
      <c r="A1617" s="1">
        <v>42524</v>
      </c>
      <c r="B1617">
        <v>52.380001</v>
      </c>
      <c r="C1617">
        <v>52.419998</v>
      </c>
      <c r="D1617">
        <v>51.599997999999999</v>
      </c>
      <c r="E1617">
        <v>51.790000999999997</v>
      </c>
      <c r="F1617">
        <v>48.766731</v>
      </c>
      <c r="G1617">
        <v>23368300</v>
      </c>
    </row>
    <row r="1618" spans="1:7" x14ac:dyDescent="0.3">
      <c r="A1618" s="1">
        <v>42527</v>
      </c>
      <c r="B1618">
        <v>51.990001999999997</v>
      </c>
      <c r="C1618">
        <v>52.349997999999999</v>
      </c>
      <c r="D1618">
        <v>51.889999000000003</v>
      </c>
      <c r="E1618">
        <v>52.130001</v>
      </c>
      <c r="F1618">
        <v>49.086883999999998</v>
      </c>
      <c r="G1618">
        <v>18243300</v>
      </c>
    </row>
    <row r="1619" spans="1:7" x14ac:dyDescent="0.3">
      <c r="A1619" s="1">
        <v>42528</v>
      </c>
      <c r="B1619">
        <v>52.240001999999997</v>
      </c>
      <c r="C1619">
        <v>52.73</v>
      </c>
      <c r="D1619">
        <v>52.099997999999999</v>
      </c>
      <c r="E1619">
        <v>52.099997999999999</v>
      </c>
      <c r="F1619">
        <v>49.058624000000002</v>
      </c>
      <c r="G1619">
        <v>20866800</v>
      </c>
    </row>
    <row r="1620" spans="1:7" x14ac:dyDescent="0.3">
      <c r="A1620" s="1">
        <v>42529</v>
      </c>
      <c r="B1620">
        <v>52.02</v>
      </c>
      <c r="C1620">
        <v>52.439999</v>
      </c>
      <c r="D1620">
        <v>51.869999</v>
      </c>
      <c r="E1620">
        <v>52.040000999999997</v>
      </c>
      <c r="F1620">
        <v>49.002136</v>
      </c>
      <c r="G1620">
        <v>21149400</v>
      </c>
    </row>
    <row r="1621" spans="1:7" x14ac:dyDescent="0.3">
      <c r="A1621" s="1">
        <v>42530</v>
      </c>
      <c r="B1621">
        <v>52</v>
      </c>
      <c r="C1621">
        <v>52</v>
      </c>
      <c r="D1621">
        <v>51.490001999999997</v>
      </c>
      <c r="E1621">
        <v>51.619999</v>
      </c>
      <c r="F1621">
        <v>48.606650999999999</v>
      </c>
      <c r="G1621">
        <v>20305700</v>
      </c>
    </row>
    <row r="1622" spans="1:7" x14ac:dyDescent="0.3">
      <c r="A1622" s="1">
        <v>42531</v>
      </c>
      <c r="B1622">
        <v>51.049999</v>
      </c>
      <c r="C1622">
        <v>52.049999</v>
      </c>
      <c r="D1622">
        <v>51.040000999999997</v>
      </c>
      <c r="E1622">
        <v>51.48</v>
      </c>
      <c r="F1622">
        <v>48.474823000000001</v>
      </c>
      <c r="G1622">
        <v>25833200</v>
      </c>
    </row>
    <row r="1623" spans="1:7" x14ac:dyDescent="0.3">
      <c r="A1623" s="1">
        <v>42534</v>
      </c>
      <c r="B1623">
        <v>49.580002</v>
      </c>
      <c r="C1623">
        <v>50.720001000000003</v>
      </c>
      <c r="D1623">
        <v>49.060001</v>
      </c>
      <c r="E1623">
        <v>50.139999000000003</v>
      </c>
      <c r="F1623">
        <v>47.213042999999999</v>
      </c>
      <c r="G1623">
        <v>83217800</v>
      </c>
    </row>
    <row r="1624" spans="1:7" x14ac:dyDescent="0.3">
      <c r="A1624" s="1">
        <v>42535</v>
      </c>
      <c r="B1624">
        <v>49.900002000000001</v>
      </c>
      <c r="C1624">
        <v>50.099997999999999</v>
      </c>
      <c r="D1624">
        <v>49.57</v>
      </c>
      <c r="E1624">
        <v>49.830002</v>
      </c>
      <c r="F1624">
        <v>46.921149999999997</v>
      </c>
      <c r="G1624">
        <v>42577100</v>
      </c>
    </row>
    <row r="1625" spans="1:7" x14ac:dyDescent="0.3">
      <c r="A1625" s="1">
        <v>42536</v>
      </c>
      <c r="B1625">
        <v>49.779998999999997</v>
      </c>
      <c r="C1625">
        <v>50.119999</v>
      </c>
      <c r="D1625">
        <v>49.689999</v>
      </c>
      <c r="E1625">
        <v>49.689999</v>
      </c>
      <c r="F1625">
        <v>46.789321999999999</v>
      </c>
      <c r="G1625">
        <v>33757600</v>
      </c>
    </row>
    <row r="1626" spans="1:7" x14ac:dyDescent="0.3">
      <c r="A1626" s="1">
        <v>42537</v>
      </c>
      <c r="B1626">
        <v>49.52</v>
      </c>
      <c r="C1626">
        <v>50.470001000000003</v>
      </c>
      <c r="D1626">
        <v>49.509998000000003</v>
      </c>
      <c r="E1626">
        <v>50.389999000000003</v>
      </c>
      <c r="F1626">
        <v>47.448447999999999</v>
      </c>
      <c r="G1626">
        <v>31188600</v>
      </c>
    </row>
    <row r="1627" spans="1:7" x14ac:dyDescent="0.3">
      <c r="A1627" s="1">
        <v>42538</v>
      </c>
      <c r="B1627">
        <v>50.41</v>
      </c>
      <c r="C1627">
        <v>50.43</v>
      </c>
      <c r="D1627">
        <v>49.82</v>
      </c>
      <c r="E1627">
        <v>50.130001</v>
      </c>
      <c r="F1627">
        <v>47.203636000000003</v>
      </c>
      <c r="G1627">
        <v>45710500</v>
      </c>
    </row>
    <row r="1628" spans="1:7" x14ac:dyDescent="0.3">
      <c r="A1628" s="1">
        <v>42541</v>
      </c>
      <c r="B1628">
        <v>50.639999000000003</v>
      </c>
      <c r="C1628">
        <v>50.830002</v>
      </c>
      <c r="D1628">
        <v>50.029998999999997</v>
      </c>
      <c r="E1628">
        <v>50.07</v>
      </c>
      <c r="F1628">
        <v>47.147132999999997</v>
      </c>
      <c r="G1628">
        <v>35607900</v>
      </c>
    </row>
    <row r="1629" spans="1:7" x14ac:dyDescent="0.3">
      <c r="A1629" s="1">
        <v>42542</v>
      </c>
      <c r="B1629">
        <v>50.200001</v>
      </c>
      <c r="C1629">
        <v>51.43</v>
      </c>
      <c r="D1629">
        <v>50.16</v>
      </c>
      <c r="E1629">
        <v>51.189999</v>
      </c>
      <c r="F1629">
        <v>48.201756000000003</v>
      </c>
      <c r="G1629">
        <v>34097800</v>
      </c>
    </row>
    <row r="1630" spans="1:7" x14ac:dyDescent="0.3">
      <c r="A1630" s="1">
        <v>42543</v>
      </c>
      <c r="B1630">
        <v>51.080002</v>
      </c>
      <c r="C1630">
        <v>51.459999000000003</v>
      </c>
      <c r="D1630">
        <v>50.950001</v>
      </c>
      <c r="E1630">
        <v>50.990001999999997</v>
      </c>
      <c r="F1630">
        <v>48.013435000000001</v>
      </c>
      <c r="G1630">
        <v>28816800</v>
      </c>
    </row>
    <row r="1631" spans="1:7" x14ac:dyDescent="0.3">
      <c r="A1631" s="1">
        <v>42544</v>
      </c>
      <c r="B1631">
        <v>51.279998999999997</v>
      </c>
      <c r="C1631">
        <v>52.060001</v>
      </c>
      <c r="D1631">
        <v>51.150002000000001</v>
      </c>
      <c r="E1631">
        <v>51.91</v>
      </c>
      <c r="F1631">
        <v>48.879722999999998</v>
      </c>
      <c r="G1631">
        <v>29028800</v>
      </c>
    </row>
    <row r="1632" spans="1:7" x14ac:dyDescent="0.3">
      <c r="A1632" s="1">
        <v>42545</v>
      </c>
      <c r="B1632">
        <v>49.810001</v>
      </c>
      <c r="C1632">
        <v>50.939999</v>
      </c>
      <c r="D1632">
        <v>49.52</v>
      </c>
      <c r="E1632">
        <v>49.830002</v>
      </c>
      <c r="F1632">
        <v>46.921149999999997</v>
      </c>
      <c r="G1632">
        <v>133503000</v>
      </c>
    </row>
    <row r="1633" spans="1:7" x14ac:dyDescent="0.3">
      <c r="A1633" s="1">
        <v>42548</v>
      </c>
      <c r="B1633">
        <v>49.099997999999999</v>
      </c>
      <c r="C1633">
        <v>49.150002000000001</v>
      </c>
      <c r="D1633">
        <v>48.040000999999997</v>
      </c>
      <c r="E1633">
        <v>48.43</v>
      </c>
      <c r="F1633">
        <v>45.602867000000003</v>
      </c>
      <c r="G1633">
        <v>50216300</v>
      </c>
    </row>
    <row r="1634" spans="1:7" x14ac:dyDescent="0.3">
      <c r="A1634" s="1">
        <v>42549</v>
      </c>
      <c r="B1634">
        <v>48.919998</v>
      </c>
      <c r="C1634">
        <v>49.470001000000003</v>
      </c>
      <c r="D1634">
        <v>48.669998</v>
      </c>
      <c r="E1634">
        <v>49.439999</v>
      </c>
      <c r="F1634">
        <v>46.553913000000001</v>
      </c>
      <c r="G1634">
        <v>38140700</v>
      </c>
    </row>
    <row r="1635" spans="1:7" x14ac:dyDescent="0.3">
      <c r="A1635" s="1">
        <v>42550</v>
      </c>
      <c r="B1635">
        <v>49.91</v>
      </c>
      <c r="C1635">
        <v>50.720001000000003</v>
      </c>
      <c r="D1635">
        <v>49.799999</v>
      </c>
      <c r="E1635">
        <v>50.540000999999997</v>
      </c>
      <c r="F1635">
        <v>47.589706</v>
      </c>
      <c r="G1635">
        <v>31304000</v>
      </c>
    </row>
    <row r="1636" spans="1:7" x14ac:dyDescent="0.3">
      <c r="A1636" s="1">
        <v>42551</v>
      </c>
      <c r="B1636">
        <v>50.720001000000003</v>
      </c>
      <c r="C1636">
        <v>51.299999</v>
      </c>
      <c r="D1636">
        <v>50.5</v>
      </c>
      <c r="E1636">
        <v>51.169998</v>
      </c>
      <c r="F1636">
        <v>48.182921999999998</v>
      </c>
      <c r="G1636">
        <v>28527800</v>
      </c>
    </row>
    <row r="1637" spans="1:7" x14ac:dyDescent="0.3">
      <c r="A1637" s="1">
        <v>42552</v>
      </c>
      <c r="B1637">
        <v>51.130001</v>
      </c>
      <c r="C1637">
        <v>51.720001000000003</v>
      </c>
      <c r="D1637">
        <v>51.07</v>
      </c>
      <c r="E1637">
        <v>51.16</v>
      </c>
      <c r="F1637">
        <v>48.173504000000001</v>
      </c>
      <c r="G1637">
        <v>21400400</v>
      </c>
    </row>
    <row r="1638" spans="1:7" x14ac:dyDescent="0.3">
      <c r="A1638" s="1">
        <v>42556</v>
      </c>
      <c r="B1638">
        <v>50.830002</v>
      </c>
      <c r="C1638">
        <v>51.279998999999997</v>
      </c>
      <c r="D1638">
        <v>50.740001999999997</v>
      </c>
      <c r="E1638">
        <v>51.169998</v>
      </c>
      <c r="F1638">
        <v>48.182921999999998</v>
      </c>
      <c r="G1638">
        <v>24806400</v>
      </c>
    </row>
    <row r="1639" spans="1:7" x14ac:dyDescent="0.3">
      <c r="A1639" s="1">
        <v>42557</v>
      </c>
      <c r="B1639">
        <v>50.779998999999997</v>
      </c>
      <c r="C1639">
        <v>51.540000999999997</v>
      </c>
      <c r="D1639">
        <v>50.389999000000003</v>
      </c>
      <c r="E1639">
        <v>51.380001</v>
      </c>
      <c r="F1639">
        <v>48.380665</v>
      </c>
      <c r="G1639">
        <v>28167500</v>
      </c>
    </row>
    <row r="1640" spans="1:7" x14ac:dyDescent="0.3">
      <c r="A1640" s="1">
        <v>42558</v>
      </c>
      <c r="B1640">
        <v>51.419998</v>
      </c>
      <c r="C1640">
        <v>51.610000999999997</v>
      </c>
      <c r="D1640">
        <v>51.07</v>
      </c>
      <c r="E1640">
        <v>51.380001</v>
      </c>
      <c r="F1640">
        <v>48.380665</v>
      </c>
      <c r="G1640">
        <v>19585200</v>
      </c>
    </row>
    <row r="1641" spans="1:7" x14ac:dyDescent="0.3">
      <c r="A1641" s="1">
        <v>42559</v>
      </c>
      <c r="B1641">
        <v>51.73</v>
      </c>
      <c r="C1641">
        <v>52.360000999999997</v>
      </c>
      <c r="D1641">
        <v>51.549999</v>
      </c>
      <c r="E1641">
        <v>52.299999</v>
      </c>
      <c r="F1641">
        <v>49.246955999999997</v>
      </c>
      <c r="G1641">
        <v>28391000</v>
      </c>
    </row>
    <row r="1642" spans="1:7" x14ac:dyDescent="0.3">
      <c r="A1642" s="1">
        <v>42562</v>
      </c>
      <c r="B1642">
        <v>52.5</v>
      </c>
      <c r="C1642">
        <v>52.830002</v>
      </c>
      <c r="D1642">
        <v>52.470001000000003</v>
      </c>
      <c r="E1642">
        <v>52.59</v>
      </c>
      <c r="F1642">
        <v>49.520035</v>
      </c>
      <c r="G1642">
        <v>22269200</v>
      </c>
    </row>
    <row r="1643" spans="1:7" x14ac:dyDescent="0.3">
      <c r="A1643" s="1">
        <v>42563</v>
      </c>
      <c r="B1643">
        <v>52.939999</v>
      </c>
      <c r="C1643">
        <v>53.400002000000001</v>
      </c>
      <c r="D1643">
        <v>52.790000999999997</v>
      </c>
      <c r="E1643">
        <v>53.209999000000003</v>
      </c>
      <c r="F1643">
        <v>50.103844000000002</v>
      </c>
      <c r="G1643">
        <v>27317600</v>
      </c>
    </row>
    <row r="1644" spans="1:7" x14ac:dyDescent="0.3">
      <c r="A1644" s="1">
        <v>42564</v>
      </c>
      <c r="B1644">
        <v>53.560001</v>
      </c>
      <c r="C1644">
        <v>53.860000999999997</v>
      </c>
      <c r="D1644">
        <v>53.18</v>
      </c>
      <c r="E1644">
        <v>53.509998000000003</v>
      </c>
      <c r="F1644">
        <v>50.386322</v>
      </c>
      <c r="G1644">
        <v>25356800</v>
      </c>
    </row>
    <row r="1645" spans="1:7" x14ac:dyDescent="0.3">
      <c r="A1645" s="1">
        <v>42565</v>
      </c>
      <c r="B1645">
        <v>53.84</v>
      </c>
      <c r="C1645">
        <v>53.990001999999997</v>
      </c>
      <c r="D1645">
        <v>53.580002</v>
      </c>
      <c r="E1645">
        <v>53.740001999999997</v>
      </c>
      <c r="F1645">
        <v>50.602890000000002</v>
      </c>
      <c r="G1645">
        <v>24545500</v>
      </c>
    </row>
    <row r="1646" spans="1:7" x14ac:dyDescent="0.3">
      <c r="A1646" s="1">
        <v>42566</v>
      </c>
      <c r="B1646">
        <v>53.950001</v>
      </c>
      <c r="C1646">
        <v>54</v>
      </c>
      <c r="D1646">
        <v>53.209999000000003</v>
      </c>
      <c r="E1646">
        <v>53.700001</v>
      </c>
      <c r="F1646">
        <v>50.565235000000001</v>
      </c>
      <c r="G1646">
        <v>32024400</v>
      </c>
    </row>
    <row r="1647" spans="1:7" x14ac:dyDescent="0.3">
      <c r="A1647" s="1">
        <v>42569</v>
      </c>
      <c r="B1647">
        <v>53.700001</v>
      </c>
      <c r="C1647">
        <v>54.34</v>
      </c>
      <c r="D1647">
        <v>53.549999</v>
      </c>
      <c r="E1647">
        <v>53.959999000000003</v>
      </c>
      <c r="F1647">
        <v>50.810051000000001</v>
      </c>
      <c r="G1647">
        <v>31433900</v>
      </c>
    </row>
    <row r="1648" spans="1:7" x14ac:dyDescent="0.3">
      <c r="A1648" s="1">
        <v>42570</v>
      </c>
      <c r="B1648">
        <v>53.709999000000003</v>
      </c>
      <c r="C1648">
        <v>53.900002000000001</v>
      </c>
      <c r="D1648">
        <v>52.93</v>
      </c>
      <c r="E1648">
        <v>53.09</v>
      </c>
      <c r="F1648">
        <v>49.990841000000003</v>
      </c>
      <c r="G1648">
        <v>53336500</v>
      </c>
    </row>
    <row r="1649" spans="1:7" x14ac:dyDescent="0.3">
      <c r="A1649" s="1">
        <v>42571</v>
      </c>
      <c r="B1649">
        <v>56.150002000000001</v>
      </c>
      <c r="C1649">
        <v>56.84</v>
      </c>
      <c r="D1649">
        <v>55.529998999999997</v>
      </c>
      <c r="E1649">
        <v>55.91</v>
      </c>
      <c r="F1649">
        <v>52.646217</v>
      </c>
      <c r="G1649">
        <v>89893300</v>
      </c>
    </row>
    <row r="1650" spans="1:7" x14ac:dyDescent="0.3">
      <c r="A1650" s="1">
        <v>42572</v>
      </c>
      <c r="B1650">
        <v>55.98</v>
      </c>
      <c r="C1650">
        <v>56.23</v>
      </c>
      <c r="D1650">
        <v>55.759998000000003</v>
      </c>
      <c r="E1650">
        <v>55.799999</v>
      </c>
      <c r="F1650">
        <v>52.542645</v>
      </c>
      <c r="G1650">
        <v>32776700</v>
      </c>
    </row>
    <row r="1651" spans="1:7" x14ac:dyDescent="0.3">
      <c r="A1651" s="1">
        <v>42573</v>
      </c>
      <c r="B1651">
        <v>56.080002</v>
      </c>
      <c r="C1651">
        <v>56.630001</v>
      </c>
      <c r="D1651">
        <v>55.779998999999997</v>
      </c>
      <c r="E1651">
        <v>56.57</v>
      </c>
      <c r="F1651">
        <v>53.267693000000001</v>
      </c>
      <c r="G1651">
        <v>32157200</v>
      </c>
    </row>
    <row r="1652" spans="1:7" x14ac:dyDescent="0.3">
      <c r="A1652" s="1">
        <v>42576</v>
      </c>
      <c r="B1652">
        <v>56.470001000000003</v>
      </c>
      <c r="C1652">
        <v>56.740001999999997</v>
      </c>
      <c r="D1652">
        <v>56.259998000000003</v>
      </c>
      <c r="E1652">
        <v>56.73</v>
      </c>
      <c r="F1652">
        <v>53.418349999999997</v>
      </c>
      <c r="G1652">
        <v>25610600</v>
      </c>
    </row>
    <row r="1653" spans="1:7" x14ac:dyDescent="0.3">
      <c r="A1653" s="1">
        <v>42577</v>
      </c>
      <c r="B1653">
        <v>56.52</v>
      </c>
      <c r="C1653">
        <v>57.290000999999997</v>
      </c>
      <c r="D1653">
        <v>56.509998000000003</v>
      </c>
      <c r="E1653">
        <v>56.759998000000003</v>
      </c>
      <c r="F1653">
        <v>53.446601999999999</v>
      </c>
      <c r="G1653">
        <v>28079000</v>
      </c>
    </row>
    <row r="1654" spans="1:7" x14ac:dyDescent="0.3">
      <c r="A1654" s="1">
        <v>42578</v>
      </c>
      <c r="B1654">
        <v>56.610000999999997</v>
      </c>
      <c r="C1654">
        <v>56.799999</v>
      </c>
      <c r="D1654">
        <v>56.110000999999997</v>
      </c>
      <c r="E1654">
        <v>56.189999</v>
      </c>
      <c r="F1654">
        <v>52.909874000000002</v>
      </c>
      <c r="G1654">
        <v>32327500</v>
      </c>
    </row>
    <row r="1655" spans="1:7" x14ac:dyDescent="0.3">
      <c r="A1655" s="1">
        <v>42579</v>
      </c>
      <c r="B1655">
        <v>56</v>
      </c>
      <c r="C1655">
        <v>56.369999</v>
      </c>
      <c r="D1655">
        <v>55.720001000000003</v>
      </c>
      <c r="E1655">
        <v>56.209999000000003</v>
      </c>
      <c r="F1655">
        <v>52.928711</v>
      </c>
      <c r="G1655">
        <v>37550400</v>
      </c>
    </row>
    <row r="1656" spans="1:7" x14ac:dyDescent="0.3">
      <c r="A1656" s="1">
        <v>42580</v>
      </c>
      <c r="B1656">
        <v>56.259998000000003</v>
      </c>
      <c r="C1656">
        <v>56.759998000000003</v>
      </c>
      <c r="D1656">
        <v>56.049999</v>
      </c>
      <c r="E1656">
        <v>56.68</v>
      </c>
      <c r="F1656">
        <v>53.371273000000002</v>
      </c>
      <c r="G1656">
        <v>30558700</v>
      </c>
    </row>
    <row r="1657" spans="1:7" x14ac:dyDescent="0.3">
      <c r="A1657" s="1">
        <v>42583</v>
      </c>
      <c r="B1657">
        <v>56.599997999999999</v>
      </c>
      <c r="C1657">
        <v>56.75</v>
      </c>
      <c r="D1657">
        <v>56.139999000000003</v>
      </c>
      <c r="E1657">
        <v>56.580002</v>
      </c>
      <c r="F1657">
        <v>53.277107000000001</v>
      </c>
      <c r="G1657">
        <v>26003400</v>
      </c>
    </row>
    <row r="1658" spans="1:7" x14ac:dyDescent="0.3">
      <c r="A1658" s="1">
        <v>42584</v>
      </c>
      <c r="B1658">
        <v>56.849997999999999</v>
      </c>
      <c r="C1658">
        <v>56.900002000000001</v>
      </c>
      <c r="D1658">
        <v>56.310001</v>
      </c>
      <c r="E1658">
        <v>56.580002</v>
      </c>
      <c r="F1658">
        <v>53.277107000000001</v>
      </c>
      <c r="G1658">
        <v>35122000</v>
      </c>
    </row>
    <row r="1659" spans="1:7" x14ac:dyDescent="0.3">
      <c r="A1659" s="1">
        <v>42585</v>
      </c>
      <c r="B1659">
        <v>56.68</v>
      </c>
      <c r="C1659">
        <v>57.110000999999997</v>
      </c>
      <c r="D1659">
        <v>56.490001999999997</v>
      </c>
      <c r="E1659">
        <v>56.970001000000003</v>
      </c>
      <c r="F1659">
        <v>53.644340999999997</v>
      </c>
      <c r="G1659">
        <v>22075600</v>
      </c>
    </row>
    <row r="1660" spans="1:7" x14ac:dyDescent="0.3">
      <c r="A1660" s="1">
        <v>42586</v>
      </c>
      <c r="B1660">
        <v>56.799999</v>
      </c>
      <c r="C1660">
        <v>57.52</v>
      </c>
      <c r="D1660">
        <v>56.669998</v>
      </c>
      <c r="E1660">
        <v>57.389999000000003</v>
      </c>
      <c r="F1660">
        <v>54.039828999999997</v>
      </c>
      <c r="G1660">
        <v>26587700</v>
      </c>
    </row>
    <row r="1661" spans="1:7" x14ac:dyDescent="0.3">
      <c r="A1661" s="1">
        <v>42587</v>
      </c>
      <c r="B1661">
        <v>57.650002000000001</v>
      </c>
      <c r="C1661">
        <v>58.209999000000003</v>
      </c>
      <c r="D1661">
        <v>57.450001</v>
      </c>
      <c r="E1661">
        <v>57.959999000000003</v>
      </c>
      <c r="F1661">
        <v>54.576549999999997</v>
      </c>
      <c r="G1661">
        <v>29335200</v>
      </c>
    </row>
    <row r="1662" spans="1:7" x14ac:dyDescent="0.3">
      <c r="A1662" s="1">
        <v>42590</v>
      </c>
      <c r="B1662">
        <v>58.060001</v>
      </c>
      <c r="C1662">
        <v>58.09</v>
      </c>
      <c r="D1662">
        <v>57.779998999999997</v>
      </c>
      <c r="E1662">
        <v>58.060001</v>
      </c>
      <c r="F1662">
        <v>54.670712000000002</v>
      </c>
      <c r="G1662">
        <v>19473500</v>
      </c>
    </row>
    <row r="1663" spans="1:7" x14ac:dyDescent="0.3">
      <c r="A1663" s="1">
        <v>42591</v>
      </c>
      <c r="B1663">
        <v>58.169998</v>
      </c>
      <c r="C1663">
        <v>58.5</v>
      </c>
      <c r="D1663">
        <v>58.02</v>
      </c>
      <c r="E1663">
        <v>58.200001</v>
      </c>
      <c r="F1663">
        <v>54.802543999999997</v>
      </c>
      <c r="G1663">
        <v>16920700</v>
      </c>
    </row>
    <row r="1664" spans="1:7" x14ac:dyDescent="0.3">
      <c r="A1664" s="1">
        <v>42592</v>
      </c>
      <c r="B1664">
        <v>58.16</v>
      </c>
      <c r="C1664">
        <v>58.32</v>
      </c>
      <c r="D1664">
        <v>57.82</v>
      </c>
      <c r="E1664">
        <v>58.02</v>
      </c>
      <c r="F1664">
        <v>54.633052999999997</v>
      </c>
      <c r="G1664">
        <v>15756900</v>
      </c>
    </row>
    <row r="1665" spans="1:7" x14ac:dyDescent="0.3">
      <c r="A1665" s="1">
        <v>42593</v>
      </c>
      <c r="B1665">
        <v>58.029998999999997</v>
      </c>
      <c r="C1665">
        <v>58.450001</v>
      </c>
      <c r="D1665">
        <v>58.029998999999997</v>
      </c>
      <c r="E1665">
        <v>58.299999</v>
      </c>
      <c r="F1665">
        <v>54.896706000000002</v>
      </c>
      <c r="G1665">
        <v>18162300</v>
      </c>
    </row>
    <row r="1666" spans="1:7" x14ac:dyDescent="0.3">
      <c r="A1666" s="1">
        <v>42594</v>
      </c>
      <c r="B1666">
        <v>58.029998999999997</v>
      </c>
      <c r="C1666">
        <v>58.189999</v>
      </c>
      <c r="D1666">
        <v>57.619999</v>
      </c>
      <c r="E1666">
        <v>57.939999</v>
      </c>
      <c r="F1666">
        <v>54.557720000000003</v>
      </c>
      <c r="G1666">
        <v>21655200</v>
      </c>
    </row>
    <row r="1667" spans="1:7" x14ac:dyDescent="0.3">
      <c r="A1667" s="1">
        <v>42597</v>
      </c>
      <c r="B1667">
        <v>58.009998000000003</v>
      </c>
      <c r="C1667">
        <v>58.5</v>
      </c>
      <c r="D1667">
        <v>57.959999000000003</v>
      </c>
      <c r="E1667">
        <v>58.119999</v>
      </c>
      <c r="F1667">
        <v>54.727210999999997</v>
      </c>
      <c r="G1667">
        <v>19283900</v>
      </c>
    </row>
    <row r="1668" spans="1:7" x14ac:dyDescent="0.3">
      <c r="A1668" s="1">
        <v>42598</v>
      </c>
      <c r="B1668">
        <v>57.610000999999997</v>
      </c>
      <c r="C1668">
        <v>57.619999</v>
      </c>
      <c r="D1668">
        <v>57.27</v>
      </c>
      <c r="E1668">
        <v>57.439999</v>
      </c>
      <c r="F1668">
        <v>54.424007000000003</v>
      </c>
      <c r="G1668">
        <v>20523500</v>
      </c>
    </row>
    <row r="1669" spans="1:7" x14ac:dyDescent="0.3">
      <c r="A1669" s="1">
        <v>42599</v>
      </c>
      <c r="B1669">
        <v>57.540000999999997</v>
      </c>
      <c r="C1669">
        <v>57.68</v>
      </c>
      <c r="D1669">
        <v>57.23</v>
      </c>
      <c r="E1669">
        <v>57.560001</v>
      </c>
      <c r="F1669">
        <v>54.537711999999999</v>
      </c>
      <c r="G1669">
        <v>18856400</v>
      </c>
    </row>
    <row r="1670" spans="1:7" x14ac:dyDescent="0.3">
      <c r="A1670" s="1">
        <v>42600</v>
      </c>
      <c r="B1670">
        <v>57.419998</v>
      </c>
      <c r="C1670">
        <v>57.700001</v>
      </c>
      <c r="D1670">
        <v>57.27</v>
      </c>
      <c r="E1670">
        <v>57.599997999999999</v>
      </c>
      <c r="F1670">
        <v>54.575614999999999</v>
      </c>
      <c r="G1670">
        <v>14214300</v>
      </c>
    </row>
    <row r="1671" spans="1:7" x14ac:dyDescent="0.3">
      <c r="A1671" s="1">
        <v>42601</v>
      </c>
      <c r="B1671">
        <v>57.43</v>
      </c>
      <c r="C1671">
        <v>57.73</v>
      </c>
      <c r="D1671">
        <v>57.200001</v>
      </c>
      <c r="E1671">
        <v>57.619999</v>
      </c>
      <c r="F1671">
        <v>54.594558999999997</v>
      </c>
      <c r="G1671">
        <v>17271000</v>
      </c>
    </row>
    <row r="1672" spans="1:7" x14ac:dyDescent="0.3">
      <c r="A1672" s="1">
        <v>42604</v>
      </c>
      <c r="B1672">
        <v>57.599997999999999</v>
      </c>
      <c r="C1672">
        <v>57.75</v>
      </c>
      <c r="D1672">
        <v>57.259998000000003</v>
      </c>
      <c r="E1672">
        <v>57.669998</v>
      </c>
      <c r="F1672">
        <v>54.641930000000002</v>
      </c>
      <c r="G1672">
        <v>15221900</v>
      </c>
    </row>
    <row r="1673" spans="1:7" x14ac:dyDescent="0.3">
      <c r="A1673" s="1">
        <v>42605</v>
      </c>
      <c r="B1673">
        <v>57.900002000000001</v>
      </c>
      <c r="C1673">
        <v>58.18</v>
      </c>
      <c r="D1673">
        <v>57.849997999999999</v>
      </c>
      <c r="E1673">
        <v>57.889999000000003</v>
      </c>
      <c r="F1673">
        <v>54.850380000000001</v>
      </c>
      <c r="G1673">
        <v>18732400</v>
      </c>
    </row>
    <row r="1674" spans="1:7" x14ac:dyDescent="0.3">
      <c r="A1674" s="1">
        <v>42606</v>
      </c>
      <c r="B1674">
        <v>57.799999</v>
      </c>
      <c r="C1674">
        <v>58.040000999999997</v>
      </c>
      <c r="D1674">
        <v>57.720001000000003</v>
      </c>
      <c r="E1674">
        <v>57.950001</v>
      </c>
      <c r="F1674">
        <v>54.907229999999998</v>
      </c>
      <c r="G1674">
        <v>18151500</v>
      </c>
    </row>
    <row r="1675" spans="1:7" x14ac:dyDescent="0.3">
      <c r="A1675" s="1">
        <v>42607</v>
      </c>
      <c r="B1675">
        <v>57.880001</v>
      </c>
      <c r="C1675">
        <v>58.290000999999997</v>
      </c>
      <c r="D1675">
        <v>57.779998999999997</v>
      </c>
      <c r="E1675">
        <v>58.169998</v>
      </c>
      <c r="F1675">
        <v>55.115676999999998</v>
      </c>
      <c r="G1675">
        <v>18552600</v>
      </c>
    </row>
    <row r="1676" spans="1:7" x14ac:dyDescent="0.3">
      <c r="A1676" s="1">
        <v>42608</v>
      </c>
      <c r="B1676">
        <v>58.279998999999997</v>
      </c>
      <c r="C1676">
        <v>58.700001</v>
      </c>
      <c r="D1676">
        <v>57.689999</v>
      </c>
      <c r="E1676">
        <v>58.029998999999997</v>
      </c>
      <c r="F1676">
        <v>54.983032000000001</v>
      </c>
      <c r="G1676">
        <v>20971200</v>
      </c>
    </row>
    <row r="1677" spans="1:7" x14ac:dyDescent="0.3">
      <c r="A1677" s="1">
        <v>42611</v>
      </c>
      <c r="B1677">
        <v>58.18</v>
      </c>
      <c r="C1677">
        <v>58.599997999999999</v>
      </c>
      <c r="D1677">
        <v>58.099997999999999</v>
      </c>
      <c r="E1677">
        <v>58.099997999999999</v>
      </c>
      <c r="F1677">
        <v>55.049354999999998</v>
      </c>
      <c r="G1677">
        <v>16417200</v>
      </c>
    </row>
    <row r="1678" spans="1:7" x14ac:dyDescent="0.3">
      <c r="A1678" s="1">
        <v>42612</v>
      </c>
      <c r="B1678">
        <v>57.98</v>
      </c>
      <c r="C1678">
        <v>58.189999</v>
      </c>
      <c r="D1678">
        <v>57.610000999999997</v>
      </c>
      <c r="E1678">
        <v>57.889999000000003</v>
      </c>
      <c r="F1678">
        <v>54.850380000000001</v>
      </c>
      <c r="G1678">
        <v>16930200</v>
      </c>
    </row>
    <row r="1679" spans="1:7" x14ac:dyDescent="0.3">
      <c r="A1679" s="1">
        <v>42613</v>
      </c>
      <c r="B1679">
        <v>57.650002000000001</v>
      </c>
      <c r="C1679">
        <v>57.799999</v>
      </c>
      <c r="D1679">
        <v>57.299999</v>
      </c>
      <c r="E1679">
        <v>57.459999000000003</v>
      </c>
      <c r="F1679">
        <v>54.442965999999998</v>
      </c>
      <c r="G1679">
        <v>20860300</v>
      </c>
    </row>
    <row r="1680" spans="1:7" x14ac:dyDescent="0.3">
      <c r="A1680" s="1">
        <v>42614</v>
      </c>
      <c r="B1680">
        <v>57.009998000000003</v>
      </c>
      <c r="C1680">
        <v>57.82</v>
      </c>
      <c r="D1680">
        <v>57.009998000000003</v>
      </c>
      <c r="E1680">
        <v>57.59</v>
      </c>
      <c r="F1680">
        <v>54.566135000000003</v>
      </c>
      <c r="G1680">
        <v>26075400</v>
      </c>
    </row>
    <row r="1681" spans="1:7" x14ac:dyDescent="0.3">
      <c r="A1681" s="1">
        <v>42615</v>
      </c>
      <c r="B1681">
        <v>57.669998</v>
      </c>
      <c r="C1681">
        <v>58.189999</v>
      </c>
      <c r="D1681">
        <v>57.419998</v>
      </c>
      <c r="E1681">
        <v>57.669998</v>
      </c>
      <c r="F1681">
        <v>54.641930000000002</v>
      </c>
      <c r="G1681">
        <v>18900500</v>
      </c>
    </row>
    <row r="1682" spans="1:7" x14ac:dyDescent="0.3">
      <c r="A1682" s="1">
        <v>42619</v>
      </c>
      <c r="B1682">
        <v>57.779998999999997</v>
      </c>
      <c r="C1682">
        <v>57.799999</v>
      </c>
      <c r="D1682">
        <v>57.209999000000003</v>
      </c>
      <c r="E1682">
        <v>57.610000999999997</v>
      </c>
      <c r="F1682">
        <v>54.585090999999998</v>
      </c>
      <c r="G1682">
        <v>16278400</v>
      </c>
    </row>
    <row r="1683" spans="1:7" x14ac:dyDescent="0.3">
      <c r="A1683" s="1">
        <v>42620</v>
      </c>
      <c r="B1683">
        <v>57.470001000000003</v>
      </c>
      <c r="C1683">
        <v>57.84</v>
      </c>
      <c r="D1683">
        <v>57.41</v>
      </c>
      <c r="E1683">
        <v>57.66</v>
      </c>
      <c r="F1683">
        <v>54.632461999999997</v>
      </c>
      <c r="G1683">
        <v>17493400</v>
      </c>
    </row>
    <row r="1684" spans="1:7" x14ac:dyDescent="0.3">
      <c r="A1684" s="1">
        <v>42621</v>
      </c>
      <c r="B1684">
        <v>57.630001</v>
      </c>
      <c r="C1684">
        <v>57.790000999999997</v>
      </c>
      <c r="D1684">
        <v>57.18</v>
      </c>
      <c r="E1684">
        <v>57.43</v>
      </c>
      <c r="F1684">
        <v>54.414532000000001</v>
      </c>
      <c r="G1684">
        <v>20146100</v>
      </c>
    </row>
    <row r="1685" spans="1:7" x14ac:dyDescent="0.3">
      <c r="A1685" s="1">
        <v>42622</v>
      </c>
      <c r="B1685">
        <v>56.790000999999997</v>
      </c>
      <c r="C1685">
        <v>57.52</v>
      </c>
      <c r="D1685">
        <v>56.209999000000003</v>
      </c>
      <c r="E1685">
        <v>56.209999000000003</v>
      </c>
      <c r="F1685">
        <v>53.258597999999999</v>
      </c>
      <c r="G1685">
        <v>35113900</v>
      </c>
    </row>
    <row r="1686" spans="1:7" x14ac:dyDescent="0.3">
      <c r="A1686" s="1">
        <v>42625</v>
      </c>
      <c r="B1686">
        <v>56</v>
      </c>
      <c r="C1686">
        <v>57.209999000000003</v>
      </c>
      <c r="D1686">
        <v>55.610000999999997</v>
      </c>
      <c r="E1686">
        <v>57.049999</v>
      </c>
      <c r="F1686">
        <v>54.054493000000001</v>
      </c>
      <c r="G1686">
        <v>29303000</v>
      </c>
    </row>
    <row r="1687" spans="1:7" x14ac:dyDescent="0.3">
      <c r="A1687" s="1">
        <v>42626</v>
      </c>
      <c r="B1687">
        <v>56.5</v>
      </c>
      <c r="C1687">
        <v>56.650002000000001</v>
      </c>
      <c r="D1687">
        <v>56.049999</v>
      </c>
      <c r="E1687">
        <v>56.529998999999997</v>
      </c>
      <c r="F1687">
        <v>53.561798000000003</v>
      </c>
      <c r="G1687">
        <v>30130200</v>
      </c>
    </row>
    <row r="1688" spans="1:7" x14ac:dyDescent="0.3">
      <c r="A1688" s="1">
        <v>42627</v>
      </c>
      <c r="B1688">
        <v>56.389999000000003</v>
      </c>
      <c r="C1688">
        <v>56.630001</v>
      </c>
      <c r="D1688">
        <v>56.029998999999997</v>
      </c>
      <c r="E1688">
        <v>56.259998000000003</v>
      </c>
      <c r="F1688">
        <v>53.305973000000002</v>
      </c>
      <c r="G1688">
        <v>24062500</v>
      </c>
    </row>
    <row r="1689" spans="1:7" x14ac:dyDescent="0.3">
      <c r="A1689" s="1">
        <v>42628</v>
      </c>
      <c r="B1689">
        <v>56.150002000000001</v>
      </c>
      <c r="C1689">
        <v>57.349997999999999</v>
      </c>
      <c r="D1689">
        <v>55.98</v>
      </c>
      <c r="E1689">
        <v>57.189999</v>
      </c>
      <c r="F1689">
        <v>54.187137999999997</v>
      </c>
      <c r="G1689">
        <v>26847000</v>
      </c>
    </row>
    <row r="1690" spans="1:7" x14ac:dyDescent="0.3">
      <c r="A1690" s="1">
        <v>42629</v>
      </c>
      <c r="B1690">
        <v>57.630001</v>
      </c>
      <c r="C1690">
        <v>57.630001</v>
      </c>
      <c r="D1690">
        <v>56.75</v>
      </c>
      <c r="E1690">
        <v>57.25</v>
      </c>
      <c r="F1690">
        <v>54.243996000000003</v>
      </c>
      <c r="G1690">
        <v>44607000</v>
      </c>
    </row>
    <row r="1691" spans="1:7" x14ac:dyDescent="0.3">
      <c r="A1691" s="1">
        <v>42632</v>
      </c>
      <c r="B1691">
        <v>57.27</v>
      </c>
      <c r="C1691">
        <v>57.75</v>
      </c>
      <c r="D1691">
        <v>56.849997999999999</v>
      </c>
      <c r="E1691">
        <v>56.93</v>
      </c>
      <c r="F1691">
        <v>53.940792000000002</v>
      </c>
      <c r="G1691">
        <v>20937100</v>
      </c>
    </row>
    <row r="1692" spans="1:7" x14ac:dyDescent="0.3">
      <c r="A1692" s="1">
        <v>42633</v>
      </c>
      <c r="B1692">
        <v>57.349997999999999</v>
      </c>
      <c r="C1692">
        <v>57.349997999999999</v>
      </c>
      <c r="D1692">
        <v>56.75</v>
      </c>
      <c r="E1692">
        <v>56.810001</v>
      </c>
      <c r="F1692">
        <v>53.827086999999999</v>
      </c>
      <c r="G1692">
        <v>17384000</v>
      </c>
    </row>
    <row r="1693" spans="1:7" x14ac:dyDescent="0.3">
      <c r="A1693" s="1">
        <v>42634</v>
      </c>
      <c r="B1693">
        <v>57.509998000000003</v>
      </c>
      <c r="C1693">
        <v>57.849997999999999</v>
      </c>
      <c r="D1693">
        <v>57.080002</v>
      </c>
      <c r="E1693">
        <v>57.759998000000003</v>
      </c>
      <c r="F1693">
        <v>54.727215000000001</v>
      </c>
      <c r="G1693">
        <v>33707300</v>
      </c>
    </row>
    <row r="1694" spans="1:7" x14ac:dyDescent="0.3">
      <c r="A1694" s="1">
        <v>42635</v>
      </c>
      <c r="B1694">
        <v>57.919998</v>
      </c>
      <c r="C1694">
        <v>58</v>
      </c>
      <c r="D1694">
        <v>57.630001</v>
      </c>
      <c r="E1694">
        <v>57.82</v>
      </c>
      <c r="F1694">
        <v>54.784058000000002</v>
      </c>
      <c r="G1694">
        <v>19822200</v>
      </c>
    </row>
    <row r="1695" spans="1:7" x14ac:dyDescent="0.3">
      <c r="A1695" s="1">
        <v>42636</v>
      </c>
      <c r="B1695">
        <v>57.869999</v>
      </c>
      <c r="C1695">
        <v>57.91</v>
      </c>
      <c r="D1695">
        <v>57.380001</v>
      </c>
      <c r="E1695">
        <v>57.43</v>
      </c>
      <c r="F1695">
        <v>54.414532000000001</v>
      </c>
      <c r="G1695">
        <v>19955300</v>
      </c>
    </row>
    <row r="1696" spans="1:7" x14ac:dyDescent="0.3">
      <c r="A1696" s="1">
        <v>42639</v>
      </c>
      <c r="B1696">
        <v>57.080002</v>
      </c>
      <c r="C1696">
        <v>57.139999000000003</v>
      </c>
      <c r="D1696">
        <v>56.830002</v>
      </c>
      <c r="E1696">
        <v>56.900002000000001</v>
      </c>
      <c r="F1696">
        <v>53.912373000000002</v>
      </c>
      <c r="G1696">
        <v>21688700</v>
      </c>
    </row>
    <row r="1697" spans="1:7" x14ac:dyDescent="0.3">
      <c r="A1697" s="1">
        <v>42640</v>
      </c>
      <c r="B1697">
        <v>56.93</v>
      </c>
      <c r="C1697">
        <v>58.060001</v>
      </c>
      <c r="D1697">
        <v>56.68</v>
      </c>
      <c r="E1697">
        <v>57.950001</v>
      </c>
      <c r="F1697">
        <v>54.907229999999998</v>
      </c>
      <c r="G1697">
        <v>28065100</v>
      </c>
    </row>
    <row r="1698" spans="1:7" x14ac:dyDescent="0.3">
      <c r="A1698" s="1">
        <v>42641</v>
      </c>
      <c r="B1698">
        <v>57.880001</v>
      </c>
      <c r="C1698">
        <v>58.060001</v>
      </c>
      <c r="D1698">
        <v>57.669998</v>
      </c>
      <c r="E1698">
        <v>58.029998999999997</v>
      </c>
      <c r="F1698">
        <v>54.983032000000001</v>
      </c>
      <c r="G1698">
        <v>20536400</v>
      </c>
    </row>
    <row r="1699" spans="1:7" x14ac:dyDescent="0.3">
      <c r="A1699" s="1">
        <v>42642</v>
      </c>
      <c r="B1699">
        <v>57.810001</v>
      </c>
      <c r="C1699">
        <v>58.169998</v>
      </c>
      <c r="D1699">
        <v>57.209999000000003</v>
      </c>
      <c r="E1699">
        <v>57.400002000000001</v>
      </c>
      <c r="F1699">
        <v>54.386116000000001</v>
      </c>
      <c r="G1699">
        <v>25463500</v>
      </c>
    </row>
    <row r="1700" spans="1:7" x14ac:dyDescent="0.3">
      <c r="A1700" s="1">
        <v>42643</v>
      </c>
      <c r="B1700">
        <v>57.57</v>
      </c>
      <c r="C1700">
        <v>57.77</v>
      </c>
      <c r="D1700">
        <v>57.34</v>
      </c>
      <c r="E1700">
        <v>57.599997999999999</v>
      </c>
      <c r="F1700">
        <v>54.575614999999999</v>
      </c>
      <c r="G1700">
        <v>29910800</v>
      </c>
    </row>
    <row r="1701" spans="1:7" x14ac:dyDescent="0.3">
      <c r="A1701" s="1">
        <v>42646</v>
      </c>
      <c r="B1701">
        <v>57.41</v>
      </c>
      <c r="C1701">
        <v>57.549999</v>
      </c>
      <c r="D1701">
        <v>57.060001</v>
      </c>
      <c r="E1701">
        <v>57.419998</v>
      </c>
      <c r="F1701">
        <v>54.405059999999999</v>
      </c>
      <c r="G1701">
        <v>19189500</v>
      </c>
    </row>
    <row r="1702" spans="1:7" x14ac:dyDescent="0.3">
      <c r="A1702" s="1">
        <v>42647</v>
      </c>
      <c r="B1702">
        <v>57.27</v>
      </c>
      <c r="C1702">
        <v>57.599997999999999</v>
      </c>
      <c r="D1702">
        <v>56.970001000000003</v>
      </c>
      <c r="E1702">
        <v>57.240001999999997</v>
      </c>
      <c r="F1702">
        <v>54.234515999999999</v>
      </c>
      <c r="G1702">
        <v>20085900</v>
      </c>
    </row>
    <row r="1703" spans="1:7" x14ac:dyDescent="0.3">
      <c r="A1703" s="1">
        <v>42648</v>
      </c>
      <c r="B1703">
        <v>57.290000999999997</v>
      </c>
      <c r="C1703">
        <v>57.959999000000003</v>
      </c>
      <c r="D1703">
        <v>57.259998000000003</v>
      </c>
      <c r="E1703">
        <v>57.639999000000003</v>
      </c>
      <c r="F1703">
        <v>54.613509999999998</v>
      </c>
      <c r="G1703">
        <v>16726400</v>
      </c>
    </row>
    <row r="1704" spans="1:7" x14ac:dyDescent="0.3">
      <c r="A1704" s="1">
        <v>42649</v>
      </c>
      <c r="B1704">
        <v>57.740001999999997</v>
      </c>
      <c r="C1704">
        <v>57.860000999999997</v>
      </c>
      <c r="D1704">
        <v>57.279998999999997</v>
      </c>
      <c r="E1704">
        <v>57.740001999999997</v>
      </c>
      <c r="F1704">
        <v>54.708260000000003</v>
      </c>
      <c r="G1704">
        <v>16212600</v>
      </c>
    </row>
    <row r="1705" spans="1:7" x14ac:dyDescent="0.3">
      <c r="A1705" s="1">
        <v>42650</v>
      </c>
      <c r="B1705">
        <v>57.849997999999999</v>
      </c>
      <c r="C1705">
        <v>57.98</v>
      </c>
      <c r="D1705">
        <v>57.419998</v>
      </c>
      <c r="E1705">
        <v>57.799999</v>
      </c>
      <c r="F1705">
        <v>54.765106000000003</v>
      </c>
      <c r="G1705">
        <v>20089000</v>
      </c>
    </row>
    <row r="1706" spans="1:7" x14ac:dyDescent="0.3">
      <c r="A1706" s="1">
        <v>42653</v>
      </c>
      <c r="B1706">
        <v>57.91</v>
      </c>
      <c r="C1706">
        <v>58.389999000000003</v>
      </c>
      <c r="D1706">
        <v>57.869999</v>
      </c>
      <c r="E1706">
        <v>58.040000999999997</v>
      </c>
      <c r="F1706">
        <v>54.992503999999997</v>
      </c>
      <c r="G1706">
        <v>18196500</v>
      </c>
    </row>
    <row r="1707" spans="1:7" x14ac:dyDescent="0.3">
      <c r="A1707" s="1">
        <v>42654</v>
      </c>
      <c r="B1707">
        <v>57.889999000000003</v>
      </c>
      <c r="C1707">
        <v>58.02</v>
      </c>
      <c r="D1707">
        <v>56.889999000000003</v>
      </c>
      <c r="E1707">
        <v>57.189999</v>
      </c>
      <c r="F1707">
        <v>54.187137999999997</v>
      </c>
      <c r="G1707">
        <v>26497400</v>
      </c>
    </row>
    <row r="1708" spans="1:7" x14ac:dyDescent="0.3">
      <c r="A1708" s="1">
        <v>42655</v>
      </c>
      <c r="B1708">
        <v>57.110000999999997</v>
      </c>
      <c r="C1708">
        <v>57.27</v>
      </c>
      <c r="D1708">
        <v>56.400002000000001</v>
      </c>
      <c r="E1708">
        <v>57.110000999999997</v>
      </c>
      <c r="F1708">
        <v>54.111339999999998</v>
      </c>
      <c r="G1708">
        <v>22177500</v>
      </c>
    </row>
    <row r="1709" spans="1:7" x14ac:dyDescent="0.3">
      <c r="A1709" s="1">
        <v>42656</v>
      </c>
      <c r="B1709">
        <v>56.700001</v>
      </c>
      <c r="C1709">
        <v>57.299999</v>
      </c>
      <c r="D1709">
        <v>56.32</v>
      </c>
      <c r="E1709">
        <v>56.919998</v>
      </c>
      <c r="F1709">
        <v>53.931319999999999</v>
      </c>
      <c r="G1709">
        <v>25313700</v>
      </c>
    </row>
    <row r="1710" spans="1:7" x14ac:dyDescent="0.3">
      <c r="A1710" s="1">
        <v>42657</v>
      </c>
      <c r="B1710">
        <v>57.119999</v>
      </c>
      <c r="C1710">
        <v>57.740001999999997</v>
      </c>
      <c r="D1710">
        <v>57.119999</v>
      </c>
      <c r="E1710">
        <v>57.419998</v>
      </c>
      <c r="F1710">
        <v>54.405059999999999</v>
      </c>
      <c r="G1710">
        <v>27402500</v>
      </c>
    </row>
    <row r="1711" spans="1:7" x14ac:dyDescent="0.3">
      <c r="A1711" s="1">
        <v>42660</v>
      </c>
      <c r="B1711">
        <v>57.360000999999997</v>
      </c>
      <c r="C1711">
        <v>57.459999000000003</v>
      </c>
      <c r="D1711">
        <v>56.869999</v>
      </c>
      <c r="E1711">
        <v>57.220001000000003</v>
      </c>
      <c r="F1711">
        <v>54.215561000000001</v>
      </c>
      <c r="G1711">
        <v>23830000</v>
      </c>
    </row>
    <row r="1712" spans="1:7" x14ac:dyDescent="0.3">
      <c r="A1712" s="1">
        <v>42661</v>
      </c>
      <c r="B1712">
        <v>57.529998999999997</v>
      </c>
      <c r="C1712">
        <v>57.950001</v>
      </c>
      <c r="D1712">
        <v>57.41</v>
      </c>
      <c r="E1712">
        <v>57.66</v>
      </c>
      <c r="F1712">
        <v>54.632461999999997</v>
      </c>
      <c r="G1712">
        <v>19149500</v>
      </c>
    </row>
    <row r="1713" spans="1:7" x14ac:dyDescent="0.3">
      <c r="A1713" s="1">
        <v>42662</v>
      </c>
      <c r="B1713">
        <v>57.470001000000003</v>
      </c>
      <c r="C1713">
        <v>57.84</v>
      </c>
      <c r="D1713">
        <v>57.400002000000001</v>
      </c>
      <c r="E1713">
        <v>57.529998999999997</v>
      </c>
      <c r="F1713">
        <v>54.509281000000001</v>
      </c>
      <c r="G1713">
        <v>22878400</v>
      </c>
    </row>
    <row r="1714" spans="1:7" x14ac:dyDescent="0.3">
      <c r="A1714" s="1">
        <v>42663</v>
      </c>
      <c r="B1714">
        <v>57.5</v>
      </c>
      <c r="C1714">
        <v>57.52</v>
      </c>
      <c r="D1714">
        <v>56.66</v>
      </c>
      <c r="E1714">
        <v>57.25</v>
      </c>
      <c r="F1714">
        <v>54.243996000000003</v>
      </c>
      <c r="G1714">
        <v>49455600</v>
      </c>
    </row>
    <row r="1715" spans="1:7" x14ac:dyDescent="0.3">
      <c r="A1715" s="1">
        <v>42664</v>
      </c>
      <c r="B1715">
        <v>60.279998999999997</v>
      </c>
      <c r="C1715">
        <v>60.450001</v>
      </c>
      <c r="D1715">
        <v>59.490001999999997</v>
      </c>
      <c r="E1715">
        <v>59.66</v>
      </c>
      <c r="F1715">
        <v>56.527447000000002</v>
      </c>
      <c r="G1715">
        <v>80032200</v>
      </c>
    </row>
    <row r="1716" spans="1:7" x14ac:dyDescent="0.3">
      <c r="A1716" s="1">
        <v>42667</v>
      </c>
      <c r="B1716">
        <v>59.939999</v>
      </c>
      <c r="C1716">
        <v>61</v>
      </c>
      <c r="D1716">
        <v>59.93</v>
      </c>
      <c r="E1716">
        <v>61</v>
      </c>
      <c r="F1716">
        <v>57.797089</v>
      </c>
      <c r="G1716">
        <v>54067000</v>
      </c>
    </row>
    <row r="1717" spans="1:7" x14ac:dyDescent="0.3">
      <c r="A1717" s="1">
        <v>42668</v>
      </c>
      <c r="B1717">
        <v>60.849997999999999</v>
      </c>
      <c r="C1717">
        <v>61.369999</v>
      </c>
      <c r="D1717">
        <v>60.799999</v>
      </c>
      <c r="E1717">
        <v>60.990001999999997</v>
      </c>
      <c r="F1717">
        <v>57.787621000000001</v>
      </c>
      <c r="G1717">
        <v>35137200</v>
      </c>
    </row>
    <row r="1718" spans="1:7" x14ac:dyDescent="0.3">
      <c r="A1718" s="1">
        <v>42669</v>
      </c>
      <c r="B1718">
        <v>60.810001</v>
      </c>
      <c r="C1718">
        <v>61.200001</v>
      </c>
      <c r="D1718">
        <v>60.470001000000003</v>
      </c>
      <c r="E1718">
        <v>60.630001</v>
      </c>
      <c r="F1718">
        <v>57.446514000000001</v>
      </c>
      <c r="G1718">
        <v>29911600</v>
      </c>
    </row>
    <row r="1719" spans="1:7" x14ac:dyDescent="0.3">
      <c r="A1719" s="1">
        <v>42670</v>
      </c>
      <c r="B1719">
        <v>60.610000999999997</v>
      </c>
      <c r="C1719">
        <v>60.830002</v>
      </c>
      <c r="D1719">
        <v>60.09</v>
      </c>
      <c r="E1719">
        <v>60.099997999999999</v>
      </c>
      <c r="F1719">
        <v>56.944339999999997</v>
      </c>
      <c r="G1719">
        <v>28479900</v>
      </c>
    </row>
    <row r="1720" spans="1:7" x14ac:dyDescent="0.3">
      <c r="A1720" s="1">
        <v>42671</v>
      </c>
      <c r="B1720">
        <v>60.009998000000003</v>
      </c>
      <c r="C1720">
        <v>60.52</v>
      </c>
      <c r="D1720">
        <v>59.580002</v>
      </c>
      <c r="E1720">
        <v>59.869999</v>
      </c>
      <c r="F1720">
        <v>56.726418000000002</v>
      </c>
      <c r="G1720">
        <v>33574700</v>
      </c>
    </row>
    <row r="1721" spans="1:7" x14ac:dyDescent="0.3">
      <c r="A1721" s="1">
        <v>42674</v>
      </c>
      <c r="B1721">
        <v>60.16</v>
      </c>
      <c r="C1721">
        <v>60.419998</v>
      </c>
      <c r="D1721">
        <v>59.919998</v>
      </c>
      <c r="E1721">
        <v>59.919998</v>
      </c>
      <c r="F1721">
        <v>56.773800000000001</v>
      </c>
      <c r="G1721">
        <v>26434700</v>
      </c>
    </row>
    <row r="1722" spans="1:7" x14ac:dyDescent="0.3">
      <c r="A1722" s="1">
        <v>42675</v>
      </c>
      <c r="B1722">
        <v>59.970001000000003</v>
      </c>
      <c r="C1722">
        <v>60.02</v>
      </c>
      <c r="D1722">
        <v>59.25</v>
      </c>
      <c r="E1722">
        <v>59.799999</v>
      </c>
      <c r="F1722">
        <v>56.660099000000002</v>
      </c>
      <c r="G1722">
        <v>24533000</v>
      </c>
    </row>
    <row r="1723" spans="1:7" x14ac:dyDescent="0.3">
      <c r="A1723" s="1">
        <v>42676</v>
      </c>
      <c r="B1723">
        <v>59.82</v>
      </c>
      <c r="C1723">
        <v>59.93</v>
      </c>
      <c r="D1723">
        <v>59.299999</v>
      </c>
      <c r="E1723">
        <v>59.43</v>
      </c>
      <c r="F1723">
        <v>56.309520999999997</v>
      </c>
      <c r="G1723">
        <v>22147000</v>
      </c>
    </row>
    <row r="1724" spans="1:7" x14ac:dyDescent="0.3">
      <c r="A1724" s="1">
        <v>42677</v>
      </c>
      <c r="B1724">
        <v>59.529998999999997</v>
      </c>
      <c r="C1724">
        <v>59.639999000000003</v>
      </c>
      <c r="D1724">
        <v>59.110000999999997</v>
      </c>
      <c r="E1724">
        <v>59.209999000000003</v>
      </c>
      <c r="F1724">
        <v>56.101073999999997</v>
      </c>
      <c r="G1724">
        <v>21600400</v>
      </c>
    </row>
    <row r="1725" spans="1:7" x14ac:dyDescent="0.3">
      <c r="A1725" s="1">
        <v>42678</v>
      </c>
      <c r="B1725">
        <v>58.650002000000001</v>
      </c>
      <c r="C1725">
        <v>59.279998999999997</v>
      </c>
      <c r="D1725">
        <v>58.52</v>
      </c>
      <c r="E1725">
        <v>58.709999000000003</v>
      </c>
      <c r="F1725">
        <v>55.627327000000001</v>
      </c>
      <c r="G1725">
        <v>28697000</v>
      </c>
    </row>
    <row r="1726" spans="1:7" x14ac:dyDescent="0.3">
      <c r="A1726" s="1">
        <v>42681</v>
      </c>
      <c r="B1726">
        <v>59.779998999999997</v>
      </c>
      <c r="C1726">
        <v>60.52</v>
      </c>
      <c r="D1726">
        <v>59.779998999999997</v>
      </c>
      <c r="E1726">
        <v>60.419998</v>
      </c>
      <c r="F1726">
        <v>57.247540000000001</v>
      </c>
      <c r="G1726">
        <v>31664800</v>
      </c>
    </row>
    <row r="1727" spans="1:7" x14ac:dyDescent="0.3">
      <c r="A1727" s="1">
        <v>42682</v>
      </c>
      <c r="B1727">
        <v>60.549999</v>
      </c>
      <c r="C1727">
        <v>60.779998999999997</v>
      </c>
      <c r="D1727">
        <v>60.150002000000001</v>
      </c>
      <c r="E1727">
        <v>60.470001000000003</v>
      </c>
      <c r="F1727">
        <v>57.294913999999999</v>
      </c>
      <c r="G1727">
        <v>22935400</v>
      </c>
    </row>
    <row r="1728" spans="1:7" x14ac:dyDescent="0.3">
      <c r="A1728" s="1">
        <v>42683</v>
      </c>
      <c r="B1728">
        <v>60</v>
      </c>
      <c r="C1728">
        <v>60.59</v>
      </c>
      <c r="D1728">
        <v>59.200001</v>
      </c>
      <c r="E1728">
        <v>60.169998</v>
      </c>
      <c r="F1728">
        <v>57.010666000000001</v>
      </c>
      <c r="G1728">
        <v>49632500</v>
      </c>
    </row>
    <row r="1729" spans="1:7" x14ac:dyDescent="0.3">
      <c r="A1729" s="1">
        <v>42684</v>
      </c>
      <c r="B1729">
        <v>60.48</v>
      </c>
      <c r="C1729">
        <v>60.490001999999997</v>
      </c>
      <c r="D1729">
        <v>57.630001</v>
      </c>
      <c r="E1729">
        <v>58.700001</v>
      </c>
      <c r="F1729">
        <v>55.617859000000003</v>
      </c>
      <c r="G1729">
        <v>57822400</v>
      </c>
    </row>
    <row r="1730" spans="1:7" x14ac:dyDescent="0.3">
      <c r="A1730" s="1">
        <v>42685</v>
      </c>
      <c r="B1730">
        <v>58.23</v>
      </c>
      <c r="C1730">
        <v>59.119999</v>
      </c>
      <c r="D1730">
        <v>58.009998000000003</v>
      </c>
      <c r="E1730">
        <v>59.02</v>
      </c>
      <c r="F1730">
        <v>55.921055000000003</v>
      </c>
      <c r="G1730">
        <v>38767800</v>
      </c>
    </row>
    <row r="1731" spans="1:7" x14ac:dyDescent="0.3">
      <c r="A1731" s="1">
        <v>42688</v>
      </c>
      <c r="B1731">
        <v>59.02</v>
      </c>
      <c r="C1731">
        <v>59.080002</v>
      </c>
      <c r="D1731">
        <v>57.279998999999997</v>
      </c>
      <c r="E1731">
        <v>58.119999</v>
      </c>
      <c r="F1731">
        <v>55.068306</v>
      </c>
      <c r="G1731">
        <v>41328400</v>
      </c>
    </row>
    <row r="1732" spans="1:7" x14ac:dyDescent="0.3">
      <c r="A1732" s="1">
        <v>42689</v>
      </c>
      <c r="B1732">
        <v>58.330002</v>
      </c>
      <c r="C1732">
        <v>59.490001999999997</v>
      </c>
      <c r="D1732">
        <v>58.32</v>
      </c>
      <c r="E1732">
        <v>58.869999</v>
      </c>
      <c r="F1732">
        <v>56.155749999999998</v>
      </c>
      <c r="G1732">
        <v>35904100</v>
      </c>
    </row>
    <row r="1733" spans="1:7" x14ac:dyDescent="0.3">
      <c r="A1733" s="1">
        <v>42690</v>
      </c>
      <c r="B1733">
        <v>58.939999</v>
      </c>
      <c r="C1733">
        <v>59.66</v>
      </c>
      <c r="D1733">
        <v>58.810001</v>
      </c>
      <c r="E1733">
        <v>59.650002000000001</v>
      </c>
      <c r="F1733">
        <v>56.899788000000001</v>
      </c>
      <c r="G1733">
        <v>27332500</v>
      </c>
    </row>
    <row r="1734" spans="1:7" x14ac:dyDescent="0.3">
      <c r="A1734" s="1">
        <v>42691</v>
      </c>
      <c r="B1734">
        <v>60.41</v>
      </c>
      <c r="C1734">
        <v>60.950001</v>
      </c>
      <c r="D1734">
        <v>59.970001000000003</v>
      </c>
      <c r="E1734">
        <v>60.639999000000003</v>
      </c>
      <c r="F1734">
        <v>57.844143000000003</v>
      </c>
      <c r="G1734">
        <v>32132700</v>
      </c>
    </row>
    <row r="1735" spans="1:7" x14ac:dyDescent="0.3">
      <c r="A1735" s="1">
        <v>42692</v>
      </c>
      <c r="B1735">
        <v>60.779998999999997</v>
      </c>
      <c r="C1735">
        <v>61.139999000000003</v>
      </c>
      <c r="D1735">
        <v>60.299999</v>
      </c>
      <c r="E1735">
        <v>60.349997999999999</v>
      </c>
      <c r="F1735">
        <v>57.567512999999998</v>
      </c>
      <c r="G1735">
        <v>27686300</v>
      </c>
    </row>
    <row r="1736" spans="1:7" x14ac:dyDescent="0.3">
      <c r="A1736" s="1">
        <v>42695</v>
      </c>
      <c r="B1736">
        <v>60.5</v>
      </c>
      <c r="C1736">
        <v>60.970001000000003</v>
      </c>
      <c r="D1736">
        <v>60.419998</v>
      </c>
      <c r="E1736">
        <v>60.860000999999997</v>
      </c>
      <c r="F1736">
        <v>58.053997000000003</v>
      </c>
      <c r="G1736">
        <v>19652600</v>
      </c>
    </row>
    <row r="1737" spans="1:7" x14ac:dyDescent="0.3">
      <c r="A1737" s="1">
        <v>42696</v>
      </c>
      <c r="B1737">
        <v>60.98</v>
      </c>
      <c r="C1737">
        <v>61.259998000000003</v>
      </c>
      <c r="D1737">
        <v>60.810001</v>
      </c>
      <c r="E1737">
        <v>61.119999</v>
      </c>
      <c r="F1737">
        <v>58.302005999999999</v>
      </c>
      <c r="G1737">
        <v>23206700</v>
      </c>
    </row>
    <row r="1738" spans="1:7" x14ac:dyDescent="0.3">
      <c r="A1738" s="1">
        <v>42697</v>
      </c>
      <c r="B1738">
        <v>61.009998000000003</v>
      </c>
      <c r="C1738">
        <v>61.099997999999999</v>
      </c>
      <c r="D1738">
        <v>60.25</v>
      </c>
      <c r="E1738">
        <v>60.400002000000001</v>
      </c>
      <c r="F1738">
        <v>57.615211000000002</v>
      </c>
      <c r="G1738">
        <v>21848900</v>
      </c>
    </row>
    <row r="1739" spans="1:7" x14ac:dyDescent="0.3">
      <c r="A1739" s="1">
        <v>42699</v>
      </c>
      <c r="B1739">
        <v>60.299999</v>
      </c>
      <c r="C1739">
        <v>60.529998999999997</v>
      </c>
      <c r="D1739">
        <v>60.130001</v>
      </c>
      <c r="E1739">
        <v>60.529998999999997</v>
      </c>
      <c r="F1739">
        <v>57.739204000000001</v>
      </c>
      <c r="G1739">
        <v>8409600</v>
      </c>
    </row>
    <row r="1740" spans="1:7" x14ac:dyDescent="0.3">
      <c r="A1740" s="1">
        <v>42702</v>
      </c>
      <c r="B1740">
        <v>60.34</v>
      </c>
      <c r="C1740">
        <v>61.02</v>
      </c>
      <c r="D1740">
        <v>60.209999000000003</v>
      </c>
      <c r="E1740">
        <v>60.610000999999997</v>
      </c>
      <c r="F1740">
        <v>57.815520999999997</v>
      </c>
      <c r="G1740">
        <v>20732600</v>
      </c>
    </row>
    <row r="1741" spans="1:7" x14ac:dyDescent="0.3">
      <c r="A1741" s="1">
        <v>42703</v>
      </c>
      <c r="B1741">
        <v>60.650002000000001</v>
      </c>
      <c r="C1741">
        <v>61.41</v>
      </c>
      <c r="D1741">
        <v>60.52</v>
      </c>
      <c r="E1741">
        <v>61.09</v>
      </c>
      <c r="F1741">
        <v>58.273387999999997</v>
      </c>
      <c r="G1741">
        <v>22366700</v>
      </c>
    </row>
    <row r="1742" spans="1:7" x14ac:dyDescent="0.3">
      <c r="A1742" s="1">
        <v>42704</v>
      </c>
      <c r="B1742">
        <v>60.860000999999997</v>
      </c>
      <c r="C1742">
        <v>61.18</v>
      </c>
      <c r="D1742">
        <v>60.220001000000003</v>
      </c>
      <c r="E1742">
        <v>60.259998000000003</v>
      </c>
      <c r="F1742">
        <v>57.481655000000003</v>
      </c>
      <c r="G1742">
        <v>34655400</v>
      </c>
    </row>
    <row r="1743" spans="1:7" x14ac:dyDescent="0.3">
      <c r="A1743" s="1">
        <v>42705</v>
      </c>
      <c r="B1743">
        <v>60.110000999999997</v>
      </c>
      <c r="C1743">
        <v>60.150002000000001</v>
      </c>
      <c r="D1743">
        <v>58.939999</v>
      </c>
      <c r="E1743">
        <v>59.200001</v>
      </c>
      <c r="F1743">
        <v>56.470523999999997</v>
      </c>
      <c r="G1743">
        <v>34542100</v>
      </c>
    </row>
    <row r="1744" spans="1:7" x14ac:dyDescent="0.3">
      <c r="A1744" s="1">
        <v>42706</v>
      </c>
      <c r="B1744">
        <v>59.080002</v>
      </c>
      <c r="C1744">
        <v>59.470001000000003</v>
      </c>
      <c r="D1744">
        <v>58.799999</v>
      </c>
      <c r="E1744">
        <v>59.25</v>
      </c>
      <c r="F1744">
        <v>56.518222999999999</v>
      </c>
      <c r="G1744">
        <v>25515700</v>
      </c>
    </row>
    <row r="1745" spans="1:7" x14ac:dyDescent="0.3">
      <c r="A1745" s="1">
        <v>42709</v>
      </c>
      <c r="B1745">
        <v>59.700001</v>
      </c>
      <c r="C1745">
        <v>60.59</v>
      </c>
      <c r="D1745">
        <v>59.560001</v>
      </c>
      <c r="E1745">
        <v>60.220001000000003</v>
      </c>
      <c r="F1745">
        <v>57.443508000000001</v>
      </c>
      <c r="G1745">
        <v>23552700</v>
      </c>
    </row>
    <row r="1746" spans="1:7" x14ac:dyDescent="0.3">
      <c r="A1746" s="1">
        <v>42710</v>
      </c>
      <c r="B1746">
        <v>60.43</v>
      </c>
      <c r="C1746">
        <v>60.459999000000003</v>
      </c>
      <c r="D1746">
        <v>59.799999</v>
      </c>
      <c r="E1746">
        <v>59.950001</v>
      </c>
      <c r="F1746">
        <v>57.185951000000003</v>
      </c>
      <c r="G1746">
        <v>19907000</v>
      </c>
    </row>
    <row r="1747" spans="1:7" x14ac:dyDescent="0.3">
      <c r="A1747" s="1">
        <v>42711</v>
      </c>
      <c r="B1747">
        <v>60.009998000000003</v>
      </c>
      <c r="C1747">
        <v>61.380001</v>
      </c>
      <c r="D1747">
        <v>59.799999</v>
      </c>
      <c r="E1747">
        <v>61.369999</v>
      </c>
      <c r="F1747">
        <v>58.540484999999997</v>
      </c>
      <c r="G1747">
        <v>30809000</v>
      </c>
    </row>
    <row r="1748" spans="1:7" x14ac:dyDescent="0.3">
      <c r="A1748" s="1">
        <v>42712</v>
      </c>
      <c r="B1748">
        <v>61.299999</v>
      </c>
      <c r="C1748">
        <v>61.580002</v>
      </c>
      <c r="D1748">
        <v>60.84</v>
      </c>
      <c r="E1748">
        <v>61.009998000000003</v>
      </c>
      <c r="F1748">
        <v>58.197079000000002</v>
      </c>
      <c r="G1748">
        <v>21220800</v>
      </c>
    </row>
    <row r="1749" spans="1:7" x14ac:dyDescent="0.3">
      <c r="A1749" s="1">
        <v>42713</v>
      </c>
      <c r="B1749">
        <v>61.18</v>
      </c>
      <c r="C1749">
        <v>61.990001999999997</v>
      </c>
      <c r="D1749">
        <v>61.130001</v>
      </c>
      <c r="E1749">
        <v>61.970001000000003</v>
      </c>
      <c r="F1749">
        <v>59.112816000000002</v>
      </c>
      <c r="G1749">
        <v>27349400</v>
      </c>
    </row>
    <row r="1750" spans="1:7" x14ac:dyDescent="0.3">
      <c r="A1750" s="1">
        <v>42716</v>
      </c>
      <c r="B1750">
        <v>61.82</v>
      </c>
      <c r="C1750">
        <v>62.299999</v>
      </c>
      <c r="D1750">
        <v>61.720001000000003</v>
      </c>
      <c r="E1750">
        <v>62.169998</v>
      </c>
      <c r="F1750">
        <v>59.303595999999999</v>
      </c>
      <c r="G1750">
        <v>20198100</v>
      </c>
    </row>
    <row r="1751" spans="1:7" x14ac:dyDescent="0.3">
      <c r="A1751" s="1">
        <v>42717</v>
      </c>
      <c r="B1751">
        <v>62.5</v>
      </c>
      <c r="C1751">
        <v>63.419998</v>
      </c>
      <c r="D1751">
        <v>62.240001999999997</v>
      </c>
      <c r="E1751">
        <v>62.98</v>
      </c>
      <c r="F1751">
        <v>60.076248</v>
      </c>
      <c r="G1751">
        <v>35718900</v>
      </c>
    </row>
    <row r="1752" spans="1:7" x14ac:dyDescent="0.3">
      <c r="A1752" s="1">
        <v>42718</v>
      </c>
      <c r="B1752">
        <v>63</v>
      </c>
      <c r="C1752">
        <v>63.450001</v>
      </c>
      <c r="D1752">
        <v>62.529998999999997</v>
      </c>
      <c r="E1752">
        <v>62.68</v>
      </c>
      <c r="F1752">
        <v>59.790081000000001</v>
      </c>
      <c r="G1752">
        <v>30352700</v>
      </c>
    </row>
    <row r="1753" spans="1:7" x14ac:dyDescent="0.3">
      <c r="A1753" s="1">
        <v>42719</v>
      </c>
      <c r="B1753">
        <v>62.700001</v>
      </c>
      <c r="C1753">
        <v>63.150002000000001</v>
      </c>
      <c r="D1753">
        <v>62.299999</v>
      </c>
      <c r="E1753">
        <v>62.580002</v>
      </c>
      <c r="F1753">
        <v>59.694695000000003</v>
      </c>
      <c r="G1753">
        <v>27669900</v>
      </c>
    </row>
    <row r="1754" spans="1:7" x14ac:dyDescent="0.3">
      <c r="A1754" s="1">
        <v>42720</v>
      </c>
      <c r="B1754">
        <v>62.950001</v>
      </c>
      <c r="C1754">
        <v>62.950001</v>
      </c>
      <c r="D1754">
        <v>62.119999</v>
      </c>
      <c r="E1754">
        <v>62.299999</v>
      </c>
      <c r="F1754">
        <v>59.427596999999999</v>
      </c>
      <c r="G1754">
        <v>42453100</v>
      </c>
    </row>
    <row r="1755" spans="1:7" x14ac:dyDescent="0.3">
      <c r="A1755" s="1">
        <v>42723</v>
      </c>
      <c r="B1755">
        <v>62.560001</v>
      </c>
      <c r="C1755">
        <v>63.77</v>
      </c>
      <c r="D1755">
        <v>62.419998</v>
      </c>
      <c r="E1755">
        <v>63.619999</v>
      </c>
      <c r="F1755">
        <v>60.686745000000002</v>
      </c>
      <c r="G1755">
        <v>34338200</v>
      </c>
    </row>
    <row r="1756" spans="1:7" x14ac:dyDescent="0.3">
      <c r="A1756" s="1">
        <v>42724</v>
      </c>
      <c r="B1756">
        <v>63.689999</v>
      </c>
      <c r="C1756">
        <v>63.799999</v>
      </c>
      <c r="D1756">
        <v>63.029998999999997</v>
      </c>
      <c r="E1756">
        <v>63.540000999999997</v>
      </c>
      <c r="F1756">
        <v>60.610432000000003</v>
      </c>
      <c r="G1756">
        <v>26028400</v>
      </c>
    </row>
    <row r="1757" spans="1:7" x14ac:dyDescent="0.3">
      <c r="A1757" s="1">
        <v>42725</v>
      </c>
      <c r="B1757">
        <v>63.43</v>
      </c>
      <c r="C1757">
        <v>63.700001</v>
      </c>
      <c r="D1757">
        <v>63.119999</v>
      </c>
      <c r="E1757">
        <v>63.540000999999997</v>
      </c>
      <c r="F1757">
        <v>60.610432000000003</v>
      </c>
      <c r="G1757">
        <v>17096300</v>
      </c>
    </row>
    <row r="1758" spans="1:7" x14ac:dyDescent="0.3">
      <c r="A1758" s="1">
        <v>42726</v>
      </c>
      <c r="B1758">
        <v>63.84</v>
      </c>
      <c r="C1758">
        <v>64.099997999999999</v>
      </c>
      <c r="D1758">
        <v>63.41</v>
      </c>
      <c r="E1758">
        <v>63.549999</v>
      </c>
      <c r="F1758">
        <v>60.619971999999997</v>
      </c>
      <c r="G1758">
        <v>22176600</v>
      </c>
    </row>
    <row r="1759" spans="1:7" x14ac:dyDescent="0.3">
      <c r="A1759" s="1">
        <v>42727</v>
      </c>
      <c r="B1759">
        <v>63.450001</v>
      </c>
      <c r="C1759">
        <v>63.540000999999997</v>
      </c>
      <c r="D1759">
        <v>62.799999</v>
      </c>
      <c r="E1759">
        <v>63.240001999999997</v>
      </c>
      <c r="F1759">
        <v>60.324264999999997</v>
      </c>
      <c r="G1759">
        <v>12403800</v>
      </c>
    </row>
    <row r="1760" spans="1:7" x14ac:dyDescent="0.3">
      <c r="A1760" s="1">
        <v>42731</v>
      </c>
      <c r="B1760">
        <v>63.209999000000003</v>
      </c>
      <c r="C1760">
        <v>64.069999999999993</v>
      </c>
      <c r="D1760">
        <v>63.209999000000003</v>
      </c>
      <c r="E1760">
        <v>63.279998999999997</v>
      </c>
      <c r="F1760">
        <v>60.362419000000003</v>
      </c>
      <c r="G1760">
        <v>11763200</v>
      </c>
    </row>
    <row r="1761" spans="1:7" x14ac:dyDescent="0.3">
      <c r="A1761" s="1">
        <v>42732</v>
      </c>
      <c r="B1761">
        <v>63.400002000000001</v>
      </c>
      <c r="C1761">
        <v>63.400002000000001</v>
      </c>
      <c r="D1761">
        <v>62.830002</v>
      </c>
      <c r="E1761">
        <v>62.990001999999997</v>
      </c>
      <c r="F1761">
        <v>60.085785000000001</v>
      </c>
      <c r="G1761">
        <v>14653300</v>
      </c>
    </row>
    <row r="1762" spans="1:7" x14ac:dyDescent="0.3">
      <c r="A1762" s="1">
        <v>42733</v>
      </c>
      <c r="B1762">
        <v>62.860000999999997</v>
      </c>
      <c r="C1762">
        <v>63.200001</v>
      </c>
      <c r="D1762">
        <v>62.73</v>
      </c>
      <c r="E1762">
        <v>62.900002000000001</v>
      </c>
      <c r="F1762">
        <v>59.999938999999998</v>
      </c>
      <c r="G1762">
        <v>10250600</v>
      </c>
    </row>
    <row r="1763" spans="1:7" x14ac:dyDescent="0.3">
      <c r="A1763" s="1">
        <v>42734</v>
      </c>
      <c r="B1763">
        <v>62.959999000000003</v>
      </c>
      <c r="C1763">
        <v>62.990001999999997</v>
      </c>
      <c r="D1763">
        <v>62.029998999999997</v>
      </c>
      <c r="E1763">
        <v>62.139999000000003</v>
      </c>
      <c r="F1763">
        <v>59.274974999999998</v>
      </c>
      <c r="G1763">
        <v>25579900</v>
      </c>
    </row>
    <row r="1764" spans="1:7" x14ac:dyDescent="0.3">
      <c r="A1764" s="1">
        <v>42738</v>
      </c>
      <c r="B1764">
        <v>62.790000999999997</v>
      </c>
      <c r="C1764">
        <v>62.84</v>
      </c>
      <c r="D1764">
        <v>62.130001</v>
      </c>
      <c r="E1764">
        <v>62.580002</v>
      </c>
      <c r="F1764">
        <v>59.694695000000003</v>
      </c>
      <c r="G1764">
        <v>20694100</v>
      </c>
    </row>
    <row r="1765" spans="1:7" x14ac:dyDescent="0.3">
      <c r="A1765" s="1">
        <v>42739</v>
      </c>
      <c r="B1765">
        <v>62.48</v>
      </c>
      <c r="C1765">
        <v>62.75</v>
      </c>
      <c r="D1765">
        <v>62.119999</v>
      </c>
      <c r="E1765">
        <v>62.299999</v>
      </c>
      <c r="F1765">
        <v>59.427596999999999</v>
      </c>
      <c r="G1765">
        <v>21340000</v>
      </c>
    </row>
    <row r="1766" spans="1:7" x14ac:dyDescent="0.3">
      <c r="A1766" s="1">
        <v>42740</v>
      </c>
      <c r="B1766">
        <v>62.189999</v>
      </c>
      <c r="C1766">
        <v>62.66</v>
      </c>
      <c r="D1766">
        <v>62.029998999999997</v>
      </c>
      <c r="E1766">
        <v>62.299999</v>
      </c>
      <c r="F1766">
        <v>59.427596999999999</v>
      </c>
      <c r="G1766">
        <v>24876000</v>
      </c>
    </row>
    <row r="1767" spans="1:7" x14ac:dyDescent="0.3">
      <c r="A1767" s="1">
        <v>42741</v>
      </c>
      <c r="B1767">
        <v>62.299999</v>
      </c>
      <c r="C1767">
        <v>63.150002000000001</v>
      </c>
      <c r="D1767">
        <v>62.040000999999997</v>
      </c>
      <c r="E1767">
        <v>62.84</v>
      </c>
      <c r="F1767">
        <v>59.942703000000002</v>
      </c>
      <c r="G1767">
        <v>19922900</v>
      </c>
    </row>
    <row r="1768" spans="1:7" x14ac:dyDescent="0.3">
      <c r="A1768" s="1">
        <v>42744</v>
      </c>
      <c r="B1768">
        <v>62.759998000000003</v>
      </c>
      <c r="C1768">
        <v>63.080002</v>
      </c>
      <c r="D1768">
        <v>62.540000999999997</v>
      </c>
      <c r="E1768">
        <v>62.639999000000003</v>
      </c>
      <c r="F1768">
        <v>59.751922999999998</v>
      </c>
      <c r="G1768">
        <v>20382700</v>
      </c>
    </row>
    <row r="1769" spans="1:7" x14ac:dyDescent="0.3">
      <c r="A1769" s="1">
        <v>42745</v>
      </c>
      <c r="B1769">
        <v>62.73</v>
      </c>
      <c r="C1769">
        <v>63.07</v>
      </c>
      <c r="D1769">
        <v>62.279998999999997</v>
      </c>
      <c r="E1769">
        <v>62.619999</v>
      </c>
      <c r="F1769">
        <v>59.732849000000002</v>
      </c>
      <c r="G1769">
        <v>18593000</v>
      </c>
    </row>
    <row r="1770" spans="1:7" x14ac:dyDescent="0.3">
      <c r="A1770" s="1">
        <v>42746</v>
      </c>
      <c r="B1770">
        <v>62.610000999999997</v>
      </c>
      <c r="C1770">
        <v>63.23</v>
      </c>
      <c r="D1770">
        <v>62.43</v>
      </c>
      <c r="E1770">
        <v>63.189999</v>
      </c>
      <c r="F1770">
        <v>60.276566000000003</v>
      </c>
      <c r="G1770">
        <v>21517300</v>
      </c>
    </row>
    <row r="1771" spans="1:7" x14ac:dyDescent="0.3">
      <c r="A1771" s="1">
        <v>42747</v>
      </c>
      <c r="B1771">
        <v>63.060001</v>
      </c>
      <c r="C1771">
        <v>63.400002000000001</v>
      </c>
      <c r="D1771">
        <v>61.950001</v>
      </c>
      <c r="E1771">
        <v>62.610000999999997</v>
      </c>
      <c r="F1771">
        <v>59.723312</v>
      </c>
      <c r="G1771">
        <v>20968200</v>
      </c>
    </row>
    <row r="1772" spans="1:7" x14ac:dyDescent="0.3">
      <c r="A1772" s="1">
        <v>42748</v>
      </c>
      <c r="B1772">
        <v>62.619999</v>
      </c>
      <c r="C1772">
        <v>62.869999</v>
      </c>
      <c r="D1772">
        <v>62.349997999999999</v>
      </c>
      <c r="E1772">
        <v>62.700001</v>
      </c>
      <c r="F1772">
        <v>59.809165999999998</v>
      </c>
      <c r="G1772">
        <v>19422300</v>
      </c>
    </row>
    <row r="1773" spans="1:7" x14ac:dyDescent="0.3">
      <c r="A1773" s="1">
        <v>42752</v>
      </c>
      <c r="B1773">
        <v>62.68</v>
      </c>
      <c r="C1773">
        <v>62.700001</v>
      </c>
      <c r="D1773">
        <v>62.029998999999997</v>
      </c>
      <c r="E1773">
        <v>62.529998999999997</v>
      </c>
      <c r="F1773">
        <v>59.646996000000001</v>
      </c>
      <c r="G1773">
        <v>20664000</v>
      </c>
    </row>
    <row r="1774" spans="1:7" x14ac:dyDescent="0.3">
      <c r="A1774" s="1">
        <v>42753</v>
      </c>
      <c r="B1774">
        <v>62.669998</v>
      </c>
      <c r="C1774">
        <v>62.700001</v>
      </c>
      <c r="D1774">
        <v>62.119999</v>
      </c>
      <c r="E1774">
        <v>62.5</v>
      </c>
      <c r="F1774">
        <v>59.618385000000004</v>
      </c>
      <c r="G1774">
        <v>19670100</v>
      </c>
    </row>
    <row r="1775" spans="1:7" x14ac:dyDescent="0.3">
      <c r="A1775" s="1">
        <v>42754</v>
      </c>
      <c r="B1775">
        <v>62.240001999999997</v>
      </c>
      <c r="C1775">
        <v>62.98</v>
      </c>
      <c r="D1775">
        <v>62.200001</v>
      </c>
      <c r="E1775">
        <v>62.299999</v>
      </c>
      <c r="F1775">
        <v>59.427596999999999</v>
      </c>
      <c r="G1775">
        <v>18451700</v>
      </c>
    </row>
    <row r="1776" spans="1:7" x14ac:dyDescent="0.3">
      <c r="A1776" s="1">
        <v>42755</v>
      </c>
      <c r="B1776">
        <v>62.669998</v>
      </c>
      <c r="C1776">
        <v>62.82</v>
      </c>
      <c r="D1776">
        <v>62.369999</v>
      </c>
      <c r="E1776">
        <v>62.740001999999997</v>
      </c>
      <c r="F1776">
        <v>59.847321000000001</v>
      </c>
      <c r="G1776">
        <v>30213500</v>
      </c>
    </row>
    <row r="1777" spans="1:7" x14ac:dyDescent="0.3">
      <c r="A1777" s="1">
        <v>42758</v>
      </c>
      <c r="B1777">
        <v>62.700001</v>
      </c>
      <c r="C1777">
        <v>63.119999</v>
      </c>
      <c r="D1777">
        <v>62.57</v>
      </c>
      <c r="E1777">
        <v>62.959999000000003</v>
      </c>
      <c r="F1777">
        <v>60.057170999999997</v>
      </c>
      <c r="G1777">
        <v>23097600</v>
      </c>
    </row>
    <row r="1778" spans="1:7" x14ac:dyDescent="0.3">
      <c r="A1778" s="1">
        <v>42759</v>
      </c>
      <c r="B1778">
        <v>63.200001</v>
      </c>
      <c r="C1778">
        <v>63.740001999999997</v>
      </c>
      <c r="D1778">
        <v>62.939999</v>
      </c>
      <c r="E1778">
        <v>63.52</v>
      </c>
      <c r="F1778">
        <v>60.591358</v>
      </c>
      <c r="G1778">
        <v>24672900</v>
      </c>
    </row>
    <row r="1779" spans="1:7" x14ac:dyDescent="0.3">
      <c r="A1779" s="1">
        <v>42760</v>
      </c>
      <c r="B1779">
        <v>63.950001</v>
      </c>
      <c r="C1779">
        <v>64.099997999999999</v>
      </c>
      <c r="D1779">
        <v>63.450001</v>
      </c>
      <c r="E1779">
        <v>63.68</v>
      </c>
      <c r="F1779">
        <v>60.743980000000001</v>
      </c>
      <c r="G1779">
        <v>23672700</v>
      </c>
    </row>
    <row r="1780" spans="1:7" x14ac:dyDescent="0.3">
      <c r="A1780" s="1">
        <v>42761</v>
      </c>
      <c r="B1780">
        <v>64.120002999999997</v>
      </c>
      <c r="C1780">
        <v>64.540001000000004</v>
      </c>
      <c r="D1780">
        <v>63.549999</v>
      </c>
      <c r="E1780">
        <v>64.269997000000004</v>
      </c>
      <c r="F1780">
        <v>61.306767000000001</v>
      </c>
      <c r="G1780">
        <v>43554600</v>
      </c>
    </row>
    <row r="1781" spans="1:7" x14ac:dyDescent="0.3">
      <c r="A1781" s="1">
        <v>42762</v>
      </c>
      <c r="B1781">
        <v>65.389999000000003</v>
      </c>
      <c r="C1781">
        <v>65.910004000000001</v>
      </c>
      <c r="D1781">
        <v>64.889999000000003</v>
      </c>
      <c r="E1781">
        <v>65.779999000000004</v>
      </c>
      <c r="F1781">
        <v>62.747162000000003</v>
      </c>
      <c r="G1781">
        <v>44818000</v>
      </c>
    </row>
    <row r="1782" spans="1:7" x14ac:dyDescent="0.3">
      <c r="A1782" s="1">
        <v>42765</v>
      </c>
      <c r="B1782">
        <v>65.690002000000007</v>
      </c>
      <c r="C1782">
        <v>65.790001000000004</v>
      </c>
      <c r="D1782">
        <v>64.800003000000004</v>
      </c>
      <c r="E1782">
        <v>65.129997000000003</v>
      </c>
      <c r="F1782">
        <v>62.127116999999998</v>
      </c>
      <c r="G1782">
        <v>31651400</v>
      </c>
    </row>
    <row r="1783" spans="1:7" x14ac:dyDescent="0.3">
      <c r="A1783" s="1">
        <v>42766</v>
      </c>
      <c r="B1783">
        <v>64.860000999999997</v>
      </c>
      <c r="C1783">
        <v>65.150002000000001</v>
      </c>
      <c r="D1783">
        <v>64.260002</v>
      </c>
      <c r="E1783">
        <v>64.650002000000001</v>
      </c>
      <c r="F1783">
        <v>61.669257999999999</v>
      </c>
      <c r="G1783">
        <v>25270500</v>
      </c>
    </row>
    <row r="1784" spans="1:7" x14ac:dyDescent="0.3">
      <c r="A1784" s="1">
        <v>42767</v>
      </c>
      <c r="B1784">
        <v>64.360000999999997</v>
      </c>
      <c r="C1784">
        <v>64.620002999999997</v>
      </c>
      <c r="D1784">
        <v>63.470001000000003</v>
      </c>
      <c r="E1784">
        <v>63.580002</v>
      </c>
      <c r="F1784">
        <v>60.648589999999999</v>
      </c>
      <c r="G1784">
        <v>39671500</v>
      </c>
    </row>
    <row r="1785" spans="1:7" x14ac:dyDescent="0.3">
      <c r="A1785" s="1">
        <v>42768</v>
      </c>
      <c r="B1785">
        <v>63.25</v>
      </c>
      <c r="C1785">
        <v>63.41</v>
      </c>
      <c r="D1785">
        <v>62.75</v>
      </c>
      <c r="E1785">
        <v>63.169998</v>
      </c>
      <c r="F1785">
        <v>60.257488000000002</v>
      </c>
      <c r="G1785">
        <v>45827000</v>
      </c>
    </row>
    <row r="1786" spans="1:7" x14ac:dyDescent="0.3">
      <c r="A1786" s="1">
        <v>42769</v>
      </c>
      <c r="B1786">
        <v>63.5</v>
      </c>
      <c r="C1786">
        <v>63.700001</v>
      </c>
      <c r="D1786">
        <v>63.07</v>
      </c>
      <c r="E1786">
        <v>63.68</v>
      </c>
      <c r="F1786">
        <v>60.743980000000001</v>
      </c>
      <c r="G1786">
        <v>30301800</v>
      </c>
    </row>
    <row r="1787" spans="1:7" x14ac:dyDescent="0.3">
      <c r="A1787" s="1">
        <v>42772</v>
      </c>
      <c r="B1787">
        <v>63.5</v>
      </c>
      <c r="C1787">
        <v>63.650002000000001</v>
      </c>
      <c r="D1787">
        <v>63.139999000000003</v>
      </c>
      <c r="E1787">
        <v>63.639999000000003</v>
      </c>
      <c r="F1787">
        <v>60.705826000000002</v>
      </c>
      <c r="G1787">
        <v>19796400</v>
      </c>
    </row>
    <row r="1788" spans="1:7" x14ac:dyDescent="0.3">
      <c r="A1788" s="1">
        <v>42773</v>
      </c>
      <c r="B1788">
        <v>63.740001999999997</v>
      </c>
      <c r="C1788">
        <v>63.779998999999997</v>
      </c>
      <c r="D1788">
        <v>63.23</v>
      </c>
      <c r="E1788">
        <v>63.43</v>
      </c>
      <c r="F1788">
        <v>60.505504999999999</v>
      </c>
      <c r="G1788">
        <v>20277200</v>
      </c>
    </row>
    <row r="1789" spans="1:7" x14ac:dyDescent="0.3">
      <c r="A1789" s="1">
        <v>42774</v>
      </c>
      <c r="B1789">
        <v>63.57</v>
      </c>
      <c r="C1789">
        <v>63.810001</v>
      </c>
      <c r="D1789">
        <v>63.220001000000003</v>
      </c>
      <c r="E1789">
        <v>63.34</v>
      </c>
      <c r="F1789">
        <v>60.419654999999999</v>
      </c>
      <c r="G1789">
        <v>18096400</v>
      </c>
    </row>
    <row r="1790" spans="1:7" x14ac:dyDescent="0.3">
      <c r="A1790" s="1">
        <v>42775</v>
      </c>
      <c r="B1790">
        <v>63.52</v>
      </c>
      <c r="C1790">
        <v>64.440002000000007</v>
      </c>
      <c r="D1790">
        <v>63.32</v>
      </c>
      <c r="E1790">
        <v>64.059997999999993</v>
      </c>
      <c r="F1790">
        <v>61.106456999999999</v>
      </c>
      <c r="G1790">
        <v>22644400</v>
      </c>
    </row>
    <row r="1791" spans="1:7" x14ac:dyDescent="0.3">
      <c r="A1791" s="1">
        <v>42776</v>
      </c>
      <c r="B1791">
        <v>64.25</v>
      </c>
      <c r="C1791">
        <v>64.300003000000004</v>
      </c>
      <c r="D1791">
        <v>63.98</v>
      </c>
      <c r="E1791">
        <v>64</v>
      </c>
      <c r="F1791">
        <v>61.049225</v>
      </c>
      <c r="G1791">
        <v>18170700</v>
      </c>
    </row>
    <row r="1792" spans="1:7" x14ac:dyDescent="0.3">
      <c r="A1792" s="1">
        <v>42779</v>
      </c>
      <c r="B1792">
        <v>64.239998</v>
      </c>
      <c r="C1792">
        <v>64.860000999999997</v>
      </c>
      <c r="D1792">
        <v>64.129997000000003</v>
      </c>
      <c r="E1792">
        <v>64.720000999999996</v>
      </c>
      <c r="F1792">
        <v>61.736033999999997</v>
      </c>
      <c r="G1792">
        <v>22920100</v>
      </c>
    </row>
    <row r="1793" spans="1:7" x14ac:dyDescent="0.3">
      <c r="A1793" s="1">
        <v>42780</v>
      </c>
      <c r="B1793">
        <v>64.410004000000001</v>
      </c>
      <c r="C1793">
        <v>64.720000999999996</v>
      </c>
      <c r="D1793">
        <v>64.019997000000004</v>
      </c>
      <c r="E1793">
        <v>64.569999999999993</v>
      </c>
      <c r="F1793">
        <v>61.966351000000003</v>
      </c>
      <c r="G1793">
        <v>23108400</v>
      </c>
    </row>
    <row r="1794" spans="1:7" x14ac:dyDescent="0.3">
      <c r="A1794" s="1">
        <v>42781</v>
      </c>
      <c r="B1794">
        <v>64.5</v>
      </c>
      <c r="C1794">
        <v>64.569999999999993</v>
      </c>
      <c r="D1794">
        <v>64.160004000000001</v>
      </c>
      <c r="E1794">
        <v>64.529999000000004</v>
      </c>
      <c r="F1794">
        <v>61.927962999999998</v>
      </c>
      <c r="G1794">
        <v>17005200</v>
      </c>
    </row>
    <row r="1795" spans="1:7" x14ac:dyDescent="0.3">
      <c r="A1795" s="1">
        <v>42782</v>
      </c>
      <c r="B1795">
        <v>64.739998</v>
      </c>
      <c r="C1795">
        <v>65.239998</v>
      </c>
      <c r="D1795">
        <v>64.440002000000007</v>
      </c>
      <c r="E1795">
        <v>64.519997000000004</v>
      </c>
      <c r="F1795">
        <v>61.918365000000001</v>
      </c>
      <c r="G1795">
        <v>20546300</v>
      </c>
    </row>
    <row r="1796" spans="1:7" x14ac:dyDescent="0.3">
      <c r="A1796" s="1">
        <v>42783</v>
      </c>
      <c r="B1796">
        <v>64.470000999999996</v>
      </c>
      <c r="C1796">
        <v>64.690002000000007</v>
      </c>
      <c r="D1796">
        <v>64.300003000000004</v>
      </c>
      <c r="E1796">
        <v>64.620002999999997</v>
      </c>
      <c r="F1796">
        <v>62.014332000000003</v>
      </c>
      <c r="G1796">
        <v>21248800</v>
      </c>
    </row>
    <row r="1797" spans="1:7" x14ac:dyDescent="0.3">
      <c r="A1797" s="1">
        <v>42787</v>
      </c>
      <c r="B1797">
        <v>64.610000999999997</v>
      </c>
      <c r="C1797">
        <v>64.949996999999996</v>
      </c>
      <c r="D1797">
        <v>64.449996999999996</v>
      </c>
      <c r="E1797">
        <v>64.489998</v>
      </c>
      <c r="F1797">
        <v>61.889575999999998</v>
      </c>
      <c r="G1797">
        <v>20655900</v>
      </c>
    </row>
    <row r="1798" spans="1:7" x14ac:dyDescent="0.3">
      <c r="A1798" s="1">
        <v>42788</v>
      </c>
      <c r="B1798">
        <v>64.330001999999993</v>
      </c>
      <c r="C1798">
        <v>64.389999000000003</v>
      </c>
      <c r="D1798">
        <v>64.050003000000004</v>
      </c>
      <c r="E1798">
        <v>64.360000999999997</v>
      </c>
      <c r="F1798">
        <v>61.76482</v>
      </c>
      <c r="G1798">
        <v>19292700</v>
      </c>
    </row>
    <row r="1799" spans="1:7" x14ac:dyDescent="0.3">
      <c r="A1799" s="1">
        <v>42789</v>
      </c>
      <c r="B1799">
        <v>64.419998000000007</v>
      </c>
      <c r="C1799">
        <v>64.730002999999996</v>
      </c>
      <c r="D1799">
        <v>64.190002000000007</v>
      </c>
      <c r="E1799">
        <v>64.620002999999997</v>
      </c>
      <c r="F1799">
        <v>62.014332000000003</v>
      </c>
      <c r="G1799">
        <v>20273100</v>
      </c>
    </row>
    <row r="1800" spans="1:7" x14ac:dyDescent="0.3">
      <c r="A1800" s="1">
        <v>42790</v>
      </c>
      <c r="B1800">
        <v>64.529999000000004</v>
      </c>
      <c r="C1800">
        <v>64.800003000000004</v>
      </c>
      <c r="D1800">
        <v>64.139999000000003</v>
      </c>
      <c r="E1800">
        <v>64.620002999999997</v>
      </c>
      <c r="F1800">
        <v>62.014332000000003</v>
      </c>
      <c r="G1800">
        <v>21796800</v>
      </c>
    </row>
    <row r="1801" spans="1:7" x14ac:dyDescent="0.3">
      <c r="A1801" s="1">
        <v>42793</v>
      </c>
      <c r="B1801">
        <v>64.540001000000004</v>
      </c>
      <c r="C1801">
        <v>64.540001000000004</v>
      </c>
      <c r="D1801">
        <v>64.050003000000004</v>
      </c>
      <c r="E1801">
        <v>64.230002999999996</v>
      </c>
      <c r="F1801">
        <v>61.640064000000002</v>
      </c>
      <c r="G1801">
        <v>15871500</v>
      </c>
    </row>
    <row r="1802" spans="1:7" x14ac:dyDescent="0.3">
      <c r="A1802" s="1">
        <v>42794</v>
      </c>
      <c r="B1802">
        <v>64.080001999999993</v>
      </c>
      <c r="C1802">
        <v>64.199996999999996</v>
      </c>
      <c r="D1802">
        <v>63.759998000000003</v>
      </c>
      <c r="E1802">
        <v>63.98</v>
      </c>
      <c r="F1802">
        <v>61.400143</v>
      </c>
      <c r="G1802">
        <v>23239800</v>
      </c>
    </row>
    <row r="1803" spans="1:7" x14ac:dyDescent="0.3">
      <c r="A1803" s="1">
        <v>42795</v>
      </c>
      <c r="B1803">
        <v>64.129997000000003</v>
      </c>
      <c r="C1803">
        <v>64.989998</v>
      </c>
      <c r="D1803">
        <v>64.019997000000004</v>
      </c>
      <c r="E1803">
        <v>64.940002000000007</v>
      </c>
      <c r="F1803">
        <v>62.321438000000001</v>
      </c>
      <c r="G1803">
        <v>26937500</v>
      </c>
    </row>
    <row r="1804" spans="1:7" x14ac:dyDescent="0.3">
      <c r="A1804" s="1">
        <v>42796</v>
      </c>
      <c r="B1804">
        <v>64.690002000000007</v>
      </c>
      <c r="C1804">
        <v>64.75</v>
      </c>
      <c r="D1804">
        <v>63.880001</v>
      </c>
      <c r="E1804">
        <v>64.010002</v>
      </c>
      <c r="F1804">
        <v>61.428927999999999</v>
      </c>
      <c r="G1804">
        <v>24539600</v>
      </c>
    </row>
    <row r="1805" spans="1:7" x14ac:dyDescent="0.3">
      <c r="A1805" s="1">
        <v>42797</v>
      </c>
      <c r="B1805">
        <v>63.990001999999997</v>
      </c>
      <c r="C1805">
        <v>64.279999000000004</v>
      </c>
      <c r="D1805">
        <v>63.619999</v>
      </c>
      <c r="E1805">
        <v>64.25</v>
      </c>
      <c r="F1805">
        <v>61.659247999999998</v>
      </c>
      <c r="G1805">
        <v>18135900</v>
      </c>
    </row>
    <row r="1806" spans="1:7" x14ac:dyDescent="0.3">
      <c r="A1806" s="1">
        <v>42800</v>
      </c>
      <c r="B1806">
        <v>63.970001000000003</v>
      </c>
      <c r="C1806">
        <v>64.559997999999993</v>
      </c>
      <c r="D1806">
        <v>63.810001</v>
      </c>
      <c r="E1806">
        <v>64.269997000000004</v>
      </c>
      <c r="F1806">
        <v>61.678443999999999</v>
      </c>
      <c r="G1806">
        <v>18750300</v>
      </c>
    </row>
    <row r="1807" spans="1:7" x14ac:dyDescent="0.3">
      <c r="A1807" s="1">
        <v>42801</v>
      </c>
      <c r="B1807">
        <v>64.190002000000007</v>
      </c>
      <c r="C1807">
        <v>64.779999000000004</v>
      </c>
      <c r="D1807">
        <v>64.190002000000007</v>
      </c>
      <c r="E1807">
        <v>64.400002000000001</v>
      </c>
      <c r="F1807">
        <v>61.803210999999997</v>
      </c>
      <c r="G1807">
        <v>18521000</v>
      </c>
    </row>
    <row r="1808" spans="1:7" x14ac:dyDescent="0.3">
      <c r="A1808" s="1">
        <v>42802</v>
      </c>
      <c r="B1808">
        <v>64.260002</v>
      </c>
      <c r="C1808">
        <v>65.080001999999993</v>
      </c>
      <c r="D1808">
        <v>64.25</v>
      </c>
      <c r="E1808">
        <v>64.989998</v>
      </c>
      <c r="F1808">
        <v>62.369410999999999</v>
      </c>
      <c r="G1808">
        <v>21510900</v>
      </c>
    </row>
    <row r="1809" spans="1:7" x14ac:dyDescent="0.3">
      <c r="A1809" s="1">
        <v>42803</v>
      </c>
      <c r="B1809">
        <v>65.190002000000007</v>
      </c>
      <c r="C1809">
        <v>65.199996999999996</v>
      </c>
      <c r="D1809">
        <v>64.480002999999996</v>
      </c>
      <c r="E1809">
        <v>64.730002999999996</v>
      </c>
      <c r="F1809">
        <v>62.119892</v>
      </c>
      <c r="G1809">
        <v>19846800</v>
      </c>
    </row>
    <row r="1810" spans="1:7" x14ac:dyDescent="0.3">
      <c r="A1810" s="1">
        <v>42804</v>
      </c>
      <c r="B1810">
        <v>65.110000999999997</v>
      </c>
      <c r="C1810">
        <v>65.260002</v>
      </c>
      <c r="D1810">
        <v>64.75</v>
      </c>
      <c r="E1810">
        <v>64.930000000000007</v>
      </c>
      <c r="F1810">
        <v>62.311829000000003</v>
      </c>
      <c r="G1810">
        <v>19538200</v>
      </c>
    </row>
    <row r="1811" spans="1:7" x14ac:dyDescent="0.3">
      <c r="A1811" s="1">
        <v>42807</v>
      </c>
      <c r="B1811">
        <v>65.010002</v>
      </c>
      <c r="C1811">
        <v>65.190002000000007</v>
      </c>
      <c r="D1811">
        <v>64.569999999999993</v>
      </c>
      <c r="E1811">
        <v>64.709998999999996</v>
      </c>
      <c r="F1811">
        <v>62.100704</v>
      </c>
      <c r="G1811">
        <v>20100000</v>
      </c>
    </row>
    <row r="1812" spans="1:7" x14ac:dyDescent="0.3">
      <c r="A1812" s="1">
        <v>42808</v>
      </c>
      <c r="B1812">
        <v>64.529999000000004</v>
      </c>
      <c r="C1812">
        <v>64.550003000000004</v>
      </c>
      <c r="D1812">
        <v>64.150002000000001</v>
      </c>
      <c r="E1812">
        <v>64.410004000000001</v>
      </c>
      <c r="F1812">
        <v>61.812801</v>
      </c>
      <c r="G1812">
        <v>14280200</v>
      </c>
    </row>
    <row r="1813" spans="1:7" x14ac:dyDescent="0.3">
      <c r="A1813" s="1">
        <v>42809</v>
      </c>
      <c r="B1813">
        <v>64.550003000000004</v>
      </c>
      <c r="C1813">
        <v>64.919998000000007</v>
      </c>
      <c r="D1813">
        <v>64.25</v>
      </c>
      <c r="E1813">
        <v>64.75</v>
      </c>
      <c r="F1813">
        <v>62.139091000000001</v>
      </c>
      <c r="G1813">
        <v>24833800</v>
      </c>
    </row>
    <row r="1814" spans="1:7" x14ac:dyDescent="0.3">
      <c r="A1814" s="1">
        <v>42810</v>
      </c>
      <c r="B1814">
        <v>64.75</v>
      </c>
      <c r="C1814">
        <v>64.760002</v>
      </c>
      <c r="D1814">
        <v>64.300003000000004</v>
      </c>
      <c r="E1814">
        <v>64.639999000000003</v>
      </c>
      <c r="F1814">
        <v>62.033531000000004</v>
      </c>
      <c r="G1814">
        <v>20674300</v>
      </c>
    </row>
    <row r="1815" spans="1:7" x14ac:dyDescent="0.3">
      <c r="A1815" s="1">
        <v>42811</v>
      </c>
      <c r="B1815">
        <v>64.910004000000001</v>
      </c>
      <c r="C1815">
        <v>65.239998</v>
      </c>
      <c r="D1815">
        <v>64.680000000000007</v>
      </c>
      <c r="E1815">
        <v>64.870002999999997</v>
      </c>
      <c r="F1815">
        <v>62.254252999999999</v>
      </c>
      <c r="G1815">
        <v>49219700</v>
      </c>
    </row>
    <row r="1816" spans="1:7" x14ac:dyDescent="0.3">
      <c r="A1816" s="1">
        <v>42814</v>
      </c>
      <c r="B1816">
        <v>64.910004000000001</v>
      </c>
      <c r="C1816">
        <v>65.180000000000007</v>
      </c>
      <c r="D1816">
        <v>64.720000999999996</v>
      </c>
      <c r="E1816">
        <v>64.930000000000007</v>
      </c>
      <c r="F1816">
        <v>62.311829000000003</v>
      </c>
      <c r="G1816">
        <v>14598100</v>
      </c>
    </row>
    <row r="1817" spans="1:7" x14ac:dyDescent="0.3">
      <c r="A1817" s="1">
        <v>42815</v>
      </c>
      <c r="B1817">
        <v>65.190002000000007</v>
      </c>
      <c r="C1817">
        <v>65.5</v>
      </c>
      <c r="D1817">
        <v>64.129997000000003</v>
      </c>
      <c r="E1817">
        <v>64.209998999999996</v>
      </c>
      <c r="F1817">
        <v>61.620868999999999</v>
      </c>
      <c r="G1817">
        <v>26640500</v>
      </c>
    </row>
    <row r="1818" spans="1:7" x14ac:dyDescent="0.3">
      <c r="A1818" s="1">
        <v>42816</v>
      </c>
      <c r="B1818">
        <v>64.120002999999997</v>
      </c>
      <c r="C1818">
        <v>65.139999000000003</v>
      </c>
      <c r="D1818">
        <v>64.120002999999997</v>
      </c>
      <c r="E1818">
        <v>65.029999000000004</v>
      </c>
      <c r="F1818">
        <v>62.407798999999997</v>
      </c>
      <c r="G1818">
        <v>20680000</v>
      </c>
    </row>
    <row r="1819" spans="1:7" x14ac:dyDescent="0.3">
      <c r="A1819" s="1">
        <v>42817</v>
      </c>
      <c r="B1819">
        <v>64.940002000000007</v>
      </c>
      <c r="C1819">
        <v>65.239998</v>
      </c>
      <c r="D1819">
        <v>64.769997000000004</v>
      </c>
      <c r="E1819">
        <v>64.870002999999997</v>
      </c>
      <c r="F1819">
        <v>62.254252999999999</v>
      </c>
      <c r="G1819">
        <v>19269200</v>
      </c>
    </row>
    <row r="1820" spans="1:7" x14ac:dyDescent="0.3">
      <c r="A1820" s="1">
        <v>42818</v>
      </c>
      <c r="B1820">
        <v>65.360000999999997</v>
      </c>
      <c r="C1820">
        <v>65.449996999999996</v>
      </c>
      <c r="D1820">
        <v>64.760002</v>
      </c>
      <c r="E1820">
        <v>64.980002999999996</v>
      </c>
      <c r="F1820">
        <v>62.359820999999997</v>
      </c>
      <c r="G1820">
        <v>22617100</v>
      </c>
    </row>
    <row r="1821" spans="1:7" x14ac:dyDescent="0.3">
      <c r="A1821" s="1">
        <v>42821</v>
      </c>
      <c r="B1821">
        <v>64.629997000000003</v>
      </c>
      <c r="C1821">
        <v>65.220000999999996</v>
      </c>
      <c r="D1821">
        <v>64.349997999999999</v>
      </c>
      <c r="E1821">
        <v>65.099997999999999</v>
      </c>
      <c r="F1821">
        <v>62.474975999999998</v>
      </c>
      <c r="G1821">
        <v>18614700</v>
      </c>
    </row>
    <row r="1822" spans="1:7" x14ac:dyDescent="0.3">
      <c r="A1822" s="1">
        <v>42822</v>
      </c>
      <c r="B1822">
        <v>64.959998999999996</v>
      </c>
      <c r="C1822">
        <v>65.470000999999996</v>
      </c>
      <c r="D1822">
        <v>64.650002000000001</v>
      </c>
      <c r="E1822">
        <v>65.290001000000004</v>
      </c>
      <c r="F1822">
        <v>62.657314</v>
      </c>
      <c r="G1822">
        <v>20080400</v>
      </c>
    </row>
    <row r="1823" spans="1:7" x14ac:dyDescent="0.3">
      <c r="A1823" s="1">
        <v>42823</v>
      </c>
      <c r="B1823">
        <v>65.120002999999997</v>
      </c>
      <c r="C1823">
        <v>65.5</v>
      </c>
      <c r="D1823">
        <v>64.949996999999996</v>
      </c>
      <c r="E1823">
        <v>65.470000999999996</v>
      </c>
      <c r="F1823">
        <v>62.830050999999997</v>
      </c>
      <c r="G1823">
        <v>13618400</v>
      </c>
    </row>
    <row r="1824" spans="1:7" x14ac:dyDescent="0.3">
      <c r="A1824" s="1">
        <v>42824</v>
      </c>
      <c r="B1824">
        <v>65.419998000000007</v>
      </c>
      <c r="C1824">
        <v>65.980002999999996</v>
      </c>
      <c r="D1824">
        <v>65.360000999999997</v>
      </c>
      <c r="E1824">
        <v>65.709998999999996</v>
      </c>
      <c r="F1824">
        <v>63.060389999999998</v>
      </c>
      <c r="G1824">
        <v>15122800</v>
      </c>
    </row>
    <row r="1825" spans="1:7" x14ac:dyDescent="0.3">
      <c r="A1825" s="1">
        <v>42825</v>
      </c>
      <c r="B1825">
        <v>65.650002000000001</v>
      </c>
      <c r="C1825">
        <v>66.190002000000007</v>
      </c>
      <c r="D1825">
        <v>65.449996999999996</v>
      </c>
      <c r="E1825">
        <v>65.860000999999997</v>
      </c>
      <c r="F1825">
        <v>63.204323000000002</v>
      </c>
      <c r="G1825">
        <v>21040300</v>
      </c>
    </row>
    <row r="1826" spans="1:7" x14ac:dyDescent="0.3">
      <c r="A1826" s="1">
        <v>42828</v>
      </c>
      <c r="B1826">
        <v>65.809997999999993</v>
      </c>
      <c r="C1826">
        <v>65.940002000000007</v>
      </c>
      <c r="D1826">
        <v>65.190002000000007</v>
      </c>
      <c r="E1826">
        <v>65.550003000000004</v>
      </c>
      <c r="F1826">
        <v>62.906837000000003</v>
      </c>
      <c r="G1826">
        <v>20400900</v>
      </c>
    </row>
    <row r="1827" spans="1:7" x14ac:dyDescent="0.3">
      <c r="A1827" s="1">
        <v>42829</v>
      </c>
      <c r="B1827">
        <v>65.389999000000003</v>
      </c>
      <c r="C1827">
        <v>65.809997999999993</v>
      </c>
      <c r="D1827">
        <v>65.279999000000004</v>
      </c>
      <c r="E1827">
        <v>65.730002999999996</v>
      </c>
      <c r="F1827">
        <v>63.079582000000002</v>
      </c>
      <c r="G1827">
        <v>12997400</v>
      </c>
    </row>
    <row r="1828" spans="1:7" x14ac:dyDescent="0.3">
      <c r="A1828" s="1">
        <v>42830</v>
      </c>
      <c r="B1828">
        <v>66.300003000000004</v>
      </c>
      <c r="C1828">
        <v>66.349997999999999</v>
      </c>
      <c r="D1828">
        <v>65.440002000000007</v>
      </c>
      <c r="E1828">
        <v>65.559997999999993</v>
      </c>
      <c r="F1828">
        <v>62.916428000000003</v>
      </c>
      <c r="G1828">
        <v>21448600</v>
      </c>
    </row>
    <row r="1829" spans="1:7" x14ac:dyDescent="0.3">
      <c r="A1829" s="1">
        <v>42831</v>
      </c>
      <c r="B1829">
        <v>65.599997999999999</v>
      </c>
      <c r="C1829">
        <v>66.059997999999993</v>
      </c>
      <c r="D1829">
        <v>65.480002999999996</v>
      </c>
      <c r="E1829">
        <v>65.730002999999996</v>
      </c>
      <c r="F1829">
        <v>63.079582000000002</v>
      </c>
      <c r="G1829">
        <v>18103500</v>
      </c>
    </row>
    <row r="1830" spans="1:7" x14ac:dyDescent="0.3">
      <c r="A1830" s="1">
        <v>42832</v>
      </c>
      <c r="B1830">
        <v>65.849997999999999</v>
      </c>
      <c r="C1830">
        <v>65.959998999999996</v>
      </c>
      <c r="D1830">
        <v>65.440002000000007</v>
      </c>
      <c r="E1830">
        <v>65.680000000000007</v>
      </c>
      <c r="F1830">
        <v>63.031604999999999</v>
      </c>
      <c r="G1830">
        <v>14108500</v>
      </c>
    </row>
    <row r="1831" spans="1:7" x14ac:dyDescent="0.3">
      <c r="A1831" s="1">
        <v>42835</v>
      </c>
      <c r="B1831">
        <v>65.610000999999997</v>
      </c>
      <c r="C1831">
        <v>65.819999999999993</v>
      </c>
      <c r="D1831">
        <v>65.360000999999997</v>
      </c>
      <c r="E1831">
        <v>65.529999000000004</v>
      </c>
      <c r="F1831">
        <v>62.887638000000003</v>
      </c>
      <c r="G1831">
        <v>17952700</v>
      </c>
    </row>
    <row r="1832" spans="1:7" x14ac:dyDescent="0.3">
      <c r="A1832" s="1">
        <v>42836</v>
      </c>
      <c r="B1832">
        <v>65.599997999999999</v>
      </c>
      <c r="C1832">
        <v>65.610000999999997</v>
      </c>
      <c r="D1832">
        <v>64.849997999999999</v>
      </c>
      <c r="E1832">
        <v>65.480002999999996</v>
      </c>
      <c r="F1832">
        <v>62.839657000000003</v>
      </c>
      <c r="G1832">
        <v>18791500</v>
      </c>
    </row>
    <row r="1833" spans="1:7" x14ac:dyDescent="0.3">
      <c r="A1833" s="1">
        <v>42837</v>
      </c>
      <c r="B1833">
        <v>65.419998000000007</v>
      </c>
      <c r="C1833">
        <v>65.510002</v>
      </c>
      <c r="D1833">
        <v>65.110000999999997</v>
      </c>
      <c r="E1833">
        <v>65.230002999999996</v>
      </c>
      <c r="F1833">
        <v>62.599735000000003</v>
      </c>
      <c r="G1833">
        <v>17108500</v>
      </c>
    </row>
    <row r="1834" spans="1:7" x14ac:dyDescent="0.3">
      <c r="A1834" s="1">
        <v>42838</v>
      </c>
      <c r="B1834">
        <v>65.290001000000004</v>
      </c>
      <c r="C1834">
        <v>65.860000999999997</v>
      </c>
      <c r="D1834">
        <v>64.949996999999996</v>
      </c>
      <c r="E1834">
        <v>64.949996999999996</v>
      </c>
      <c r="F1834">
        <v>62.331020000000002</v>
      </c>
      <c r="G1834">
        <v>17896500</v>
      </c>
    </row>
    <row r="1835" spans="1:7" x14ac:dyDescent="0.3">
      <c r="A1835" s="1">
        <v>42842</v>
      </c>
      <c r="B1835">
        <v>65.040001000000004</v>
      </c>
      <c r="C1835">
        <v>65.489998</v>
      </c>
      <c r="D1835">
        <v>65.010002</v>
      </c>
      <c r="E1835">
        <v>65.480002999999996</v>
      </c>
      <c r="F1835">
        <v>62.839657000000003</v>
      </c>
      <c r="G1835">
        <v>16689300</v>
      </c>
    </row>
    <row r="1836" spans="1:7" x14ac:dyDescent="0.3">
      <c r="A1836" s="1">
        <v>42843</v>
      </c>
      <c r="B1836">
        <v>65.330001999999993</v>
      </c>
      <c r="C1836">
        <v>65.709998999999996</v>
      </c>
      <c r="D1836">
        <v>65.160004000000001</v>
      </c>
      <c r="E1836">
        <v>65.389999000000003</v>
      </c>
      <c r="F1836">
        <v>62.753292000000002</v>
      </c>
      <c r="G1836">
        <v>15155600</v>
      </c>
    </row>
    <row r="1837" spans="1:7" x14ac:dyDescent="0.3">
      <c r="A1837" s="1">
        <v>42844</v>
      </c>
      <c r="B1837">
        <v>65.650002000000001</v>
      </c>
      <c r="C1837">
        <v>65.75</v>
      </c>
      <c r="D1837">
        <v>64.889999000000003</v>
      </c>
      <c r="E1837">
        <v>65.040001000000004</v>
      </c>
      <c r="F1837">
        <v>62.417403999999998</v>
      </c>
      <c r="G1837">
        <v>26992800</v>
      </c>
    </row>
    <row r="1838" spans="1:7" x14ac:dyDescent="0.3">
      <c r="A1838" s="1">
        <v>42845</v>
      </c>
      <c r="B1838">
        <v>65.459998999999996</v>
      </c>
      <c r="C1838">
        <v>65.75</v>
      </c>
      <c r="D1838">
        <v>65.139999000000003</v>
      </c>
      <c r="E1838">
        <v>65.5</v>
      </c>
      <c r="F1838">
        <v>62.858851999999999</v>
      </c>
      <c r="G1838">
        <v>22299500</v>
      </c>
    </row>
    <row r="1839" spans="1:7" x14ac:dyDescent="0.3">
      <c r="A1839" s="1">
        <v>42846</v>
      </c>
      <c r="B1839">
        <v>65.669998000000007</v>
      </c>
      <c r="C1839">
        <v>66.699996999999996</v>
      </c>
      <c r="D1839">
        <v>65.449996999999996</v>
      </c>
      <c r="E1839">
        <v>66.400002000000001</v>
      </c>
      <c r="F1839">
        <v>63.722557000000002</v>
      </c>
      <c r="G1839">
        <v>32522600</v>
      </c>
    </row>
    <row r="1840" spans="1:7" x14ac:dyDescent="0.3">
      <c r="A1840" s="1">
        <v>42849</v>
      </c>
      <c r="B1840">
        <v>67.480002999999996</v>
      </c>
      <c r="C1840">
        <v>67.660004000000001</v>
      </c>
      <c r="D1840">
        <v>67.099997999999999</v>
      </c>
      <c r="E1840">
        <v>67.529999000000004</v>
      </c>
      <c r="F1840">
        <v>64.806991999999994</v>
      </c>
      <c r="G1840">
        <v>29770000</v>
      </c>
    </row>
    <row r="1841" spans="1:7" x14ac:dyDescent="0.3">
      <c r="A1841" s="1">
        <v>42850</v>
      </c>
      <c r="B1841">
        <v>67.900002000000001</v>
      </c>
      <c r="C1841">
        <v>68.040001000000004</v>
      </c>
      <c r="D1841">
        <v>67.599997999999999</v>
      </c>
      <c r="E1841">
        <v>67.919998000000007</v>
      </c>
      <c r="F1841">
        <v>65.181267000000005</v>
      </c>
      <c r="G1841">
        <v>30242700</v>
      </c>
    </row>
    <row r="1842" spans="1:7" x14ac:dyDescent="0.3">
      <c r="A1842" s="1">
        <v>42851</v>
      </c>
      <c r="B1842">
        <v>68.080001999999993</v>
      </c>
      <c r="C1842">
        <v>68.309997999999993</v>
      </c>
      <c r="D1842">
        <v>67.620002999999997</v>
      </c>
      <c r="E1842">
        <v>67.830001999999993</v>
      </c>
      <c r="F1842">
        <v>65.094893999999996</v>
      </c>
      <c r="G1842">
        <v>26190800</v>
      </c>
    </row>
    <row r="1843" spans="1:7" x14ac:dyDescent="0.3">
      <c r="A1843" s="1">
        <v>42852</v>
      </c>
      <c r="B1843">
        <v>68.150002000000001</v>
      </c>
      <c r="C1843">
        <v>68.379997000000003</v>
      </c>
      <c r="D1843">
        <v>67.580001999999993</v>
      </c>
      <c r="E1843">
        <v>68.269997000000004</v>
      </c>
      <c r="F1843">
        <v>65.517150999999998</v>
      </c>
      <c r="G1843">
        <v>34971000</v>
      </c>
    </row>
    <row r="1844" spans="1:7" x14ac:dyDescent="0.3">
      <c r="A1844" s="1">
        <v>42853</v>
      </c>
      <c r="B1844">
        <v>68.910004000000001</v>
      </c>
      <c r="C1844">
        <v>69.139999000000003</v>
      </c>
      <c r="D1844">
        <v>67.690002000000007</v>
      </c>
      <c r="E1844">
        <v>68.459998999999996</v>
      </c>
      <c r="F1844">
        <v>65.699493000000004</v>
      </c>
      <c r="G1844">
        <v>39548800</v>
      </c>
    </row>
    <row r="1845" spans="1:7" x14ac:dyDescent="0.3">
      <c r="A1845" s="1">
        <v>42856</v>
      </c>
      <c r="B1845">
        <v>68.680000000000007</v>
      </c>
      <c r="C1845">
        <v>69.550003000000004</v>
      </c>
      <c r="D1845">
        <v>68.5</v>
      </c>
      <c r="E1845">
        <v>69.410004000000001</v>
      </c>
      <c r="F1845">
        <v>66.611198000000002</v>
      </c>
      <c r="G1845">
        <v>31954400</v>
      </c>
    </row>
    <row r="1846" spans="1:7" x14ac:dyDescent="0.3">
      <c r="A1846" s="1">
        <v>42857</v>
      </c>
      <c r="B1846">
        <v>69.709998999999996</v>
      </c>
      <c r="C1846">
        <v>69.709998999999996</v>
      </c>
      <c r="D1846">
        <v>69.129997000000003</v>
      </c>
      <c r="E1846">
        <v>69.300003000000004</v>
      </c>
      <c r="F1846">
        <v>66.505623</v>
      </c>
      <c r="G1846">
        <v>23906100</v>
      </c>
    </row>
    <row r="1847" spans="1:7" x14ac:dyDescent="0.3">
      <c r="A1847" s="1">
        <v>42858</v>
      </c>
      <c r="B1847">
        <v>69.379997000000003</v>
      </c>
      <c r="C1847">
        <v>69.379997000000003</v>
      </c>
      <c r="D1847">
        <v>68.709998999999996</v>
      </c>
      <c r="E1847">
        <v>69.080001999999993</v>
      </c>
      <c r="F1847">
        <v>66.294501999999994</v>
      </c>
      <c r="G1847">
        <v>28928000</v>
      </c>
    </row>
    <row r="1848" spans="1:7" x14ac:dyDescent="0.3">
      <c r="A1848" s="1">
        <v>42859</v>
      </c>
      <c r="B1848">
        <v>69.029999000000004</v>
      </c>
      <c r="C1848">
        <v>69.080001999999993</v>
      </c>
      <c r="D1848">
        <v>68.639999000000003</v>
      </c>
      <c r="E1848">
        <v>68.809997999999993</v>
      </c>
      <c r="F1848">
        <v>66.035377999999994</v>
      </c>
      <c r="G1848">
        <v>21749400</v>
      </c>
    </row>
    <row r="1849" spans="1:7" x14ac:dyDescent="0.3">
      <c r="A1849" s="1">
        <v>42860</v>
      </c>
      <c r="B1849">
        <v>68.900002000000001</v>
      </c>
      <c r="C1849">
        <v>69.029999000000004</v>
      </c>
      <c r="D1849">
        <v>68.489998</v>
      </c>
      <c r="E1849">
        <v>69</v>
      </c>
      <c r="F1849">
        <v>66.217712000000006</v>
      </c>
      <c r="G1849">
        <v>19128800</v>
      </c>
    </row>
    <row r="1850" spans="1:7" x14ac:dyDescent="0.3">
      <c r="A1850" s="1">
        <v>42863</v>
      </c>
      <c r="B1850">
        <v>68.970000999999996</v>
      </c>
      <c r="C1850">
        <v>69.050003000000004</v>
      </c>
      <c r="D1850">
        <v>68.419998000000007</v>
      </c>
      <c r="E1850">
        <v>68.940002000000007</v>
      </c>
      <c r="F1850">
        <v>66.160140999999996</v>
      </c>
      <c r="G1850">
        <v>18566100</v>
      </c>
    </row>
    <row r="1851" spans="1:7" x14ac:dyDescent="0.3">
      <c r="A1851" s="1">
        <v>42864</v>
      </c>
      <c r="B1851">
        <v>68.860000999999997</v>
      </c>
      <c r="C1851">
        <v>69.279999000000004</v>
      </c>
      <c r="D1851">
        <v>68.680000000000007</v>
      </c>
      <c r="E1851">
        <v>69.040001000000004</v>
      </c>
      <c r="F1851">
        <v>66.256118999999998</v>
      </c>
      <c r="G1851">
        <v>22858400</v>
      </c>
    </row>
    <row r="1852" spans="1:7" x14ac:dyDescent="0.3">
      <c r="A1852" s="1">
        <v>42865</v>
      </c>
      <c r="B1852">
        <v>68.989998</v>
      </c>
      <c r="C1852">
        <v>69.559997999999993</v>
      </c>
      <c r="D1852">
        <v>68.919998000000007</v>
      </c>
      <c r="E1852">
        <v>69.309997999999993</v>
      </c>
      <c r="F1852">
        <v>66.515220999999997</v>
      </c>
      <c r="G1852">
        <v>17977800</v>
      </c>
    </row>
    <row r="1853" spans="1:7" x14ac:dyDescent="0.3">
      <c r="A1853" s="1">
        <v>42866</v>
      </c>
      <c r="B1853">
        <v>68.360000999999997</v>
      </c>
      <c r="C1853">
        <v>68.730002999999996</v>
      </c>
      <c r="D1853">
        <v>68.120002999999997</v>
      </c>
      <c r="E1853">
        <v>68.459998999999996</v>
      </c>
      <c r="F1853">
        <v>65.699493000000004</v>
      </c>
      <c r="G1853">
        <v>28789400</v>
      </c>
    </row>
    <row r="1854" spans="1:7" x14ac:dyDescent="0.3">
      <c r="A1854" s="1">
        <v>42867</v>
      </c>
      <c r="B1854">
        <v>68.610000999999997</v>
      </c>
      <c r="C1854">
        <v>68.610000999999997</v>
      </c>
      <c r="D1854">
        <v>68.040001000000004</v>
      </c>
      <c r="E1854">
        <v>68.379997000000003</v>
      </c>
      <c r="F1854">
        <v>65.622710999999995</v>
      </c>
      <c r="G1854">
        <v>18714100</v>
      </c>
    </row>
    <row r="1855" spans="1:7" x14ac:dyDescent="0.3">
      <c r="A1855" s="1">
        <v>42870</v>
      </c>
      <c r="B1855">
        <v>68.139999000000003</v>
      </c>
      <c r="C1855">
        <v>68.480002999999996</v>
      </c>
      <c r="D1855">
        <v>67.569999999999993</v>
      </c>
      <c r="E1855">
        <v>68.430000000000007</v>
      </c>
      <c r="F1855">
        <v>65.670699999999997</v>
      </c>
      <c r="G1855">
        <v>31530300</v>
      </c>
    </row>
    <row r="1856" spans="1:7" x14ac:dyDescent="0.3">
      <c r="A1856" s="1">
        <v>42871</v>
      </c>
      <c r="B1856">
        <v>68.230002999999996</v>
      </c>
      <c r="C1856">
        <v>69.440002000000007</v>
      </c>
      <c r="D1856">
        <v>68.160004000000001</v>
      </c>
      <c r="E1856">
        <v>69.410004000000001</v>
      </c>
      <c r="F1856">
        <v>66.993003999999999</v>
      </c>
      <c r="G1856">
        <v>34956000</v>
      </c>
    </row>
    <row r="1857" spans="1:7" x14ac:dyDescent="0.3">
      <c r="A1857" s="1">
        <v>42872</v>
      </c>
      <c r="B1857">
        <v>68.889999000000003</v>
      </c>
      <c r="C1857">
        <v>69.099997999999999</v>
      </c>
      <c r="D1857">
        <v>67.430000000000007</v>
      </c>
      <c r="E1857">
        <v>67.480002999999996</v>
      </c>
      <c r="F1857">
        <v>65.130202999999995</v>
      </c>
      <c r="G1857">
        <v>30548800</v>
      </c>
    </row>
    <row r="1858" spans="1:7" x14ac:dyDescent="0.3">
      <c r="A1858" s="1">
        <v>42873</v>
      </c>
      <c r="B1858">
        <v>67.400002000000001</v>
      </c>
      <c r="C1858">
        <v>68.129997000000003</v>
      </c>
      <c r="D1858">
        <v>67.139999000000003</v>
      </c>
      <c r="E1858">
        <v>67.709998999999996</v>
      </c>
      <c r="F1858">
        <v>65.352187999999998</v>
      </c>
      <c r="G1858">
        <v>25201300</v>
      </c>
    </row>
    <row r="1859" spans="1:7" x14ac:dyDescent="0.3">
      <c r="A1859" s="1">
        <v>42874</v>
      </c>
      <c r="B1859">
        <v>67.5</v>
      </c>
      <c r="C1859">
        <v>68.099997999999999</v>
      </c>
      <c r="D1859">
        <v>67.430000000000007</v>
      </c>
      <c r="E1859">
        <v>67.690002000000007</v>
      </c>
      <c r="F1859">
        <v>65.332901000000007</v>
      </c>
      <c r="G1859">
        <v>26961100</v>
      </c>
    </row>
    <row r="1860" spans="1:7" x14ac:dyDescent="0.3">
      <c r="A1860" s="1">
        <v>42877</v>
      </c>
      <c r="B1860">
        <v>67.889999000000003</v>
      </c>
      <c r="C1860">
        <v>68.5</v>
      </c>
      <c r="D1860">
        <v>67.5</v>
      </c>
      <c r="E1860">
        <v>68.449996999999996</v>
      </c>
      <c r="F1860">
        <v>66.066413999999995</v>
      </c>
      <c r="G1860">
        <v>16237600</v>
      </c>
    </row>
    <row r="1861" spans="1:7" x14ac:dyDescent="0.3">
      <c r="A1861" s="1">
        <v>42878</v>
      </c>
      <c r="B1861">
        <v>68.720000999999996</v>
      </c>
      <c r="C1861">
        <v>68.75</v>
      </c>
      <c r="D1861">
        <v>68.379997000000003</v>
      </c>
      <c r="E1861">
        <v>68.680000000000007</v>
      </c>
      <c r="F1861">
        <v>66.288421999999997</v>
      </c>
      <c r="G1861">
        <v>15425800</v>
      </c>
    </row>
    <row r="1862" spans="1:7" x14ac:dyDescent="0.3">
      <c r="A1862" s="1">
        <v>42879</v>
      </c>
      <c r="B1862">
        <v>68.870002999999997</v>
      </c>
      <c r="C1862">
        <v>68.879997000000003</v>
      </c>
      <c r="D1862">
        <v>68.449996999999996</v>
      </c>
      <c r="E1862">
        <v>68.769997000000004</v>
      </c>
      <c r="F1862">
        <v>66.375275000000002</v>
      </c>
      <c r="G1862">
        <v>14593900</v>
      </c>
    </row>
    <row r="1863" spans="1:7" x14ac:dyDescent="0.3">
      <c r="A1863" s="1">
        <v>42880</v>
      </c>
      <c r="B1863">
        <v>68.970000999999996</v>
      </c>
      <c r="C1863">
        <v>69.879997000000003</v>
      </c>
      <c r="D1863">
        <v>68.910004000000001</v>
      </c>
      <c r="E1863">
        <v>69.620002999999997</v>
      </c>
      <c r="F1863">
        <v>67.195694000000003</v>
      </c>
      <c r="G1863">
        <v>21854100</v>
      </c>
    </row>
    <row r="1864" spans="1:7" x14ac:dyDescent="0.3">
      <c r="A1864" s="1">
        <v>42881</v>
      </c>
      <c r="B1864">
        <v>69.800003000000004</v>
      </c>
      <c r="C1864">
        <v>70.220000999999996</v>
      </c>
      <c r="D1864">
        <v>69.519997000000004</v>
      </c>
      <c r="E1864">
        <v>69.959998999999996</v>
      </c>
      <c r="F1864">
        <v>67.523842000000002</v>
      </c>
      <c r="G1864">
        <v>19827900</v>
      </c>
    </row>
    <row r="1865" spans="1:7" x14ac:dyDescent="0.3">
      <c r="A1865" s="1">
        <v>42885</v>
      </c>
      <c r="B1865">
        <v>69.790001000000004</v>
      </c>
      <c r="C1865">
        <v>70.410004000000001</v>
      </c>
      <c r="D1865">
        <v>69.769997000000004</v>
      </c>
      <c r="E1865">
        <v>70.410004000000001</v>
      </c>
      <c r="F1865">
        <v>67.958175999999995</v>
      </c>
      <c r="G1865">
        <v>17072800</v>
      </c>
    </row>
    <row r="1866" spans="1:7" x14ac:dyDescent="0.3">
      <c r="A1866" s="1">
        <v>42886</v>
      </c>
      <c r="B1866">
        <v>70.529999000000004</v>
      </c>
      <c r="C1866">
        <v>70.739998</v>
      </c>
      <c r="D1866">
        <v>69.809997999999993</v>
      </c>
      <c r="E1866">
        <v>69.839995999999999</v>
      </c>
      <c r="F1866">
        <v>67.408028000000002</v>
      </c>
      <c r="G1866">
        <v>30436400</v>
      </c>
    </row>
    <row r="1867" spans="1:7" x14ac:dyDescent="0.3">
      <c r="A1867" s="1">
        <v>42887</v>
      </c>
      <c r="B1867">
        <v>70.239998</v>
      </c>
      <c r="C1867">
        <v>70.610000999999997</v>
      </c>
      <c r="D1867">
        <v>69.449996999999996</v>
      </c>
      <c r="E1867">
        <v>70.099997999999999</v>
      </c>
      <c r="F1867">
        <v>67.658966000000007</v>
      </c>
      <c r="G1867">
        <v>21603600</v>
      </c>
    </row>
    <row r="1868" spans="1:7" x14ac:dyDescent="0.3">
      <c r="A1868" s="1">
        <v>42888</v>
      </c>
      <c r="B1868">
        <v>70.440002000000007</v>
      </c>
      <c r="C1868">
        <v>71.860000999999997</v>
      </c>
      <c r="D1868">
        <v>70.239998</v>
      </c>
      <c r="E1868">
        <v>71.760002</v>
      </c>
      <c r="F1868">
        <v>69.261177000000004</v>
      </c>
      <c r="G1868">
        <v>34770300</v>
      </c>
    </row>
    <row r="1869" spans="1:7" x14ac:dyDescent="0.3">
      <c r="A1869" s="1">
        <v>42891</v>
      </c>
      <c r="B1869">
        <v>71.970000999999996</v>
      </c>
      <c r="C1869">
        <v>72.889999000000003</v>
      </c>
      <c r="D1869">
        <v>71.809997999999993</v>
      </c>
      <c r="E1869">
        <v>72.279999000000004</v>
      </c>
      <c r="F1869">
        <v>69.763053999999997</v>
      </c>
      <c r="G1869">
        <v>33316800</v>
      </c>
    </row>
    <row r="1870" spans="1:7" x14ac:dyDescent="0.3">
      <c r="A1870" s="1">
        <v>42892</v>
      </c>
      <c r="B1870">
        <v>72.300003000000004</v>
      </c>
      <c r="C1870">
        <v>72.620002999999997</v>
      </c>
      <c r="D1870">
        <v>72.269997000000004</v>
      </c>
      <c r="E1870">
        <v>72.519997000000004</v>
      </c>
      <c r="F1870">
        <v>69.994690000000006</v>
      </c>
      <c r="G1870">
        <v>31511100</v>
      </c>
    </row>
    <row r="1871" spans="1:7" x14ac:dyDescent="0.3">
      <c r="A1871" s="1">
        <v>42893</v>
      </c>
      <c r="B1871">
        <v>72.639999000000003</v>
      </c>
      <c r="C1871">
        <v>72.769997000000004</v>
      </c>
      <c r="D1871">
        <v>71.949996999999996</v>
      </c>
      <c r="E1871">
        <v>72.389999000000003</v>
      </c>
      <c r="F1871">
        <v>69.869240000000005</v>
      </c>
      <c r="G1871">
        <v>22301800</v>
      </c>
    </row>
    <row r="1872" spans="1:7" x14ac:dyDescent="0.3">
      <c r="A1872" s="1">
        <v>42894</v>
      </c>
      <c r="B1872">
        <v>72.510002</v>
      </c>
      <c r="C1872">
        <v>72.519997000000004</v>
      </c>
      <c r="D1872">
        <v>71.5</v>
      </c>
      <c r="E1872">
        <v>71.949996999999996</v>
      </c>
      <c r="F1872">
        <v>69.444550000000007</v>
      </c>
      <c r="G1872">
        <v>24588300</v>
      </c>
    </row>
    <row r="1873" spans="1:7" x14ac:dyDescent="0.3">
      <c r="A1873" s="1">
        <v>42895</v>
      </c>
      <c r="B1873">
        <v>72.040001000000004</v>
      </c>
      <c r="C1873">
        <v>72.080001999999993</v>
      </c>
      <c r="D1873">
        <v>68.589995999999999</v>
      </c>
      <c r="E1873">
        <v>70.319999999999993</v>
      </c>
      <c r="F1873">
        <v>67.871300000000005</v>
      </c>
      <c r="G1873">
        <v>49187400</v>
      </c>
    </row>
    <row r="1874" spans="1:7" x14ac:dyDescent="0.3">
      <c r="A1874" s="1">
        <v>42898</v>
      </c>
      <c r="B1874">
        <v>69.25</v>
      </c>
      <c r="C1874">
        <v>69.940002000000007</v>
      </c>
      <c r="D1874">
        <v>68.129997000000003</v>
      </c>
      <c r="E1874">
        <v>69.779999000000004</v>
      </c>
      <c r="F1874">
        <v>67.350112999999993</v>
      </c>
      <c r="G1874">
        <v>47761700</v>
      </c>
    </row>
    <row r="1875" spans="1:7" x14ac:dyDescent="0.3">
      <c r="A1875" s="1">
        <v>42899</v>
      </c>
      <c r="B1875">
        <v>70.019997000000004</v>
      </c>
      <c r="C1875">
        <v>70.819999999999993</v>
      </c>
      <c r="D1875">
        <v>69.959998999999996</v>
      </c>
      <c r="E1875">
        <v>70.650002000000001</v>
      </c>
      <c r="F1875">
        <v>68.189819</v>
      </c>
      <c r="G1875">
        <v>25258600</v>
      </c>
    </row>
    <row r="1876" spans="1:7" x14ac:dyDescent="0.3">
      <c r="A1876" s="1">
        <v>42900</v>
      </c>
      <c r="B1876">
        <v>70.910004000000001</v>
      </c>
      <c r="C1876">
        <v>71.099997999999999</v>
      </c>
      <c r="D1876">
        <v>69.430000000000007</v>
      </c>
      <c r="E1876">
        <v>70.269997000000004</v>
      </c>
      <c r="F1876">
        <v>67.823059000000001</v>
      </c>
      <c r="G1876">
        <v>25510700</v>
      </c>
    </row>
    <row r="1877" spans="1:7" x14ac:dyDescent="0.3">
      <c r="A1877" s="1">
        <v>42901</v>
      </c>
      <c r="B1877">
        <v>69.269997000000004</v>
      </c>
      <c r="C1877">
        <v>70.209998999999996</v>
      </c>
      <c r="D1877">
        <v>68.800003000000004</v>
      </c>
      <c r="E1877">
        <v>69.900002000000001</v>
      </c>
      <c r="F1877">
        <v>67.465941999999998</v>
      </c>
      <c r="G1877">
        <v>26068700</v>
      </c>
    </row>
    <row r="1878" spans="1:7" x14ac:dyDescent="0.3">
      <c r="A1878" s="1">
        <v>42902</v>
      </c>
      <c r="B1878">
        <v>69.730002999999996</v>
      </c>
      <c r="C1878">
        <v>70.029999000000004</v>
      </c>
      <c r="D1878">
        <v>69.220000999999996</v>
      </c>
      <c r="E1878">
        <v>70</v>
      </c>
      <c r="F1878">
        <v>67.562454000000002</v>
      </c>
      <c r="G1878">
        <v>48345100</v>
      </c>
    </row>
    <row r="1879" spans="1:7" x14ac:dyDescent="0.3">
      <c r="A1879" s="1">
        <v>42905</v>
      </c>
      <c r="B1879">
        <v>70.5</v>
      </c>
      <c r="C1879">
        <v>70.940002000000007</v>
      </c>
      <c r="D1879">
        <v>70.349997999999999</v>
      </c>
      <c r="E1879">
        <v>70.870002999999997</v>
      </c>
      <c r="F1879">
        <v>68.402161000000007</v>
      </c>
      <c r="G1879">
        <v>23798300</v>
      </c>
    </row>
    <row r="1880" spans="1:7" x14ac:dyDescent="0.3">
      <c r="A1880" s="1">
        <v>42906</v>
      </c>
      <c r="B1880">
        <v>70.819999999999993</v>
      </c>
      <c r="C1880">
        <v>70.870002999999997</v>
      </c>
      <c r="D1880">
        <v>69.870002999999997</v>
      </c>
      <c r="E1880">
        <v>69.910004000000001</v>
      </c>
      <c r="F1880">
        <v>67.475586000000007</v>
      </c>
      <c r="G1880">
        <v>21512200</v>
      </c>
    </row>
    <row r="1881" spans="1:7" x14ac:dyDescent="0.3">
      <c r="A1881" s="1">
        <v>42907</v>
      </c>
      <c r="B1881">
        <v>70.209998999999996</v>
      </c>
      <c r="C1881">
        <v>70.620002999999997</v>
      </c>
      <c r="D1881">
        <v>69.940002000000007</v>
      </c>
      <c r="E1881">
        <v>70.269997000000004</v>
      </c>
      <c r="F1881">
        <v>67.823059000000001</v>
      </c>
      <c r="G1881">
        <v>19891100</v>
      </c>
    </row>
    <row r="1882" spans="1:7" x14ac:dyDescent="0.3">
      <c r="A1882" s="1">
        <v>42908</v>
      </c>
      <c r="B1882">
        <v>70.540001000000004</v>
      </c>
      <c r="C1882">
        <v>70.589995999999999</v>
      </c>
      <c r="D1882">
        <v>69.709998999999996</v>
      </c>
      <c r="E1882">
        <v>70.260002</v>
      </c>
      <c r="F1882">
        <v>67.813400000000001</v>
      </c>
      <c r="G1882">
        <v>22965700</v>
      </c>
    </row>
    <row r="1883" spans="1:7" x14ac:dyDescent="0.3">
      <c r="A1883" s="1">
        <v>42909</v>
      </c>
      <c r="B1883">
        <v>70.089995999999999</v>
      </c>
      <c r="C1883">
        <v>71.25</v>
      </c>
      <c r="D1883">
        <v>69.919998000000007</v>
      </c>
      <c r="E1883">
        <v>71.209998999999996</v>
      </c>
      <c r="F1883">
        <v>68.730309000000005</v>
      </c>
      <c r="G1883">
        <v>27617300</v>
      </c>
    </row>
    <row r="1884" spans="1:7" x14ac:dyDescent="0.3">
      <c r="A1884" s="1">
        <v>42912</v>
      </c>
      <c r="B1884">
        <v>71.400002000000001</v>
      </c>
      <c r="C1884">
        <v>71.709998999999996</v>
      </c>
      <c r="D1884">
        <v>70.440002000000007</v>
      </c>
      <c r="E1884">
        <v>70.529999000000004</v>
      </c>
      <c r="F1884">
        <v>68.074005</v>
      </c>
      <c r="G1884">
        <v>19607000</v>
      </c>
    </row>
    <row r="1885" spans="1:7" x14ac:dyDescent="0.3">
      <c r="A1885" s="1">
        <v>42913</v>
      </c>
      <c r="B1885">
        <v>70.110000999999997</v>
      </c>
      <c r="C1885">
        <v>70.180000000000007</v>
      </c>
      <c r="D1885">
        <v>69.180000000000007</v>
      </c>
      <c r="E1885">
        <v>69.209998999999996</v>
      </c>
      <c r="F1885">
        <v>66.799965</v>
      </c>
      <c r="G1885">
        <v>25215100</v>
      </c>
    </row>
    <row r="1886" spans="1:7" x14ac:dyDescent="0.3">
      <c r="A1886" s="1">
        <v>42914</v>
      </c>
      <c r="B1886">
        <v>69.209998999999996</v>
      </c>
      <c r="C1886">
        <v>69.839995999999999</v>
      </c>
      <c r="D1886">
        <v>68.790001000000004</v>
      </c>
      <c r="E1886">
        <v>69.800003000000004</v>
      </c>
      <c r="F1886">
        <v>67.369431000000006</v>
      </c>
      <c r="G1886">
        <v>25806200</v>
      </c>
    </row>
    <row r="1887" spans="1:7" x14ac:dyDescent="0.3">
      <c r="A1887" s="1">
        <v>42915</v>
      </c>
      <c r="B1887">
        <v>69.379997000000003</v>
      </c>
      <c r="C1887">
        <v>69.489998</v>
      </c>
      <c r="D1887">
        <v>68.089995999999999</v>
      </c>
      <c r="E1887">
        <v>68.489998</v>
      </c>
      <c r="F1887">
        <v>66.105034000000003</v>
      </c>
      <c r="G1887">
        <v>28918700</v>
      </c>
    </row>
    <row r="1888" spans="1:7" x14ac:dyDescent="0.3">
      <c r="A1888" s="1">
        <v>42916</v>
      </c>
      <c r="B1888">
        <v>68.779999000000004</v>
      </c>
      <c r="C1888">
        <v>69.379997000000003</v>
      </c>
      <c r="D1888">
        <v>68.739998</v>
      </c>
      <c r="E1888">
        <v>68.930000000000007</v>
      </c>
      <c r="F1888">
        <v>66.529708999999997</v>
      </c>
      <c r="G1888">
        <v>24161100</v>
      </c>
    </row>
    <row r="1889" spans="1:7" x14ac:dyDescent="0.3">
      <c r="A1889" s="1">
        <v>42919</v>
      </c>
      <c r="B1889">
        <v>69.330001999999993</v>
      </c>
      <c r="C1889">
        <v>69.599997999999999</v>
      </c>
      <c r="D1889">
        <v>68.019997000000004</v>
      </c>
      <c r="E1889">
        <v>68.169998000000007</v>
      </c>
      <c r="F1889">
        <v>65.796172999999996</v>
      </c>
      <c r="G1889">
        <v>16165500</v>
      </c>
    </row>
    <row r="1890" spans="1:7" x14ac:dyDescent="0.3">
      <c r="A1890" s="1">
        <v>42921</v>
      </c>
      <c r="B1890">
        <v>68.260002</v>
      </c>
      <c r="C1890">
        <v>69.440002000000007</v>
      </c>
      <c r="D1890">
        <v>68.220000999999996</v>
      </c>
      <c r="E1890">
        <v>69.080001999999993</v>
      </c>
      <c r="F1890">
        <v>66.674499999999995</v>
      </c>
      <c r="G1890">
        <v>21176300</v>
      </c>
    </row>
    <row r="1891" spans="1:7" x14ac:dyDescent="0.3">
      <c r="A1891" s="1">
        <v>42922</v>
      </c>
      <c r="B1891">
        <v>68.269997000000004</v>
      </c>
      <c r="C1891">
        <v>68.779999000000004</v>
      </c>
      <c r="D1891">
        <v>68.120002999999997</v>
      </c>
      <c r="E1891">
        <v>68.569999999999993</v>
      </c>
      <c r="F1891">
        <v>66.182250999999994</v>
      </c>
      <c r="G1891">
        <v>21117600</v>
      </c>
    </row>
    <row r="1892" spans="1:7" x14ac:dyDescent="0.3">
      <c r="A1892" s="1">
        <v>42923</v>
      </c>
      <c r="B1892">
        <v>68.699996999999996</v>
      </c>
      <c r="C1892">
        <v>69.839995999999999</v>
      </c>
      <c r="D1892">
        <v>68.699996999999996</v>
      </c>
      <c r="E1892">
        <v>69.459998999999996</v>
      </c>
      <c r="F1892">
        <v>67.041252</v>
      </c>
      <c r="G1892">
        <v>16878300</v>
      </c>
    </row>
    <row r="1893" spans="1:7" x14ac:dyDescent="0.3">
      <c r="A1893" s="1">
        <v>42926</v>
      </c>
      <c r="B1893">
        <v>69.459998999999996</v>
      </c>
      <c r="C1893">
        <v>70.25</v>
      </c>
      <c r="D1893">
        <v>69.199996999999996</v>
      </c>
      <c r="E1893">
        <v>69.980002999999996</v>
      </c>
      <c r="F1893">
        <v>67.543159000000003</v>
      </c>
      <c r="G1893">
        <v>15014500</v>
      </c>
    </row>
    <row r="1894" spans="1:7" x14ac:dyDescent="0.3">
      <c r="A1894" s="1">
        <v>42927</v>
      </c>
      <c r="B1894">
        <v>70</v>
      </c>
      <c r="C1894">
        <v>70.680000000000007</v>
      </c>
      <c r="D1894">
        <v>69.75</v>
      </c>
      <c r="E1894">
        <v>69.989998</v>
      </c>
      <c r="F1894">
        <v>67.552802999999997</v>
      </c>
      <c r="G1894">
        <v>17460000</v>
      </c>
    </row>
    <row r="1895" spans="1:7" x14ac:dyDescent="0.3">
      <c r="A1895" s="1">
        <v>42928</v>
      </c>
      <c r="B1895">
        <v>70.690002000000007</v>
      </c>
      <c r="C1895">
        <v>71.279999000000004</v>
      </c>
      <c r="D1895">
        <v>70.550003000000004</v>
      </c>
      <c r="E1895">
        <v>71.150002000000001</v>
      </c>
      <c r="F1895">
        <v>68.672416999999996</v>
      </c>
      <c r="G1895">
        <v>17750900</v>
      </c>
    </row>
    <row r="1896" spans="1:7" x14ac:dyDescent="0.3">
      <c r="A1896" s="1">
        <v>42929</v>
      </c>
      <c r="B1896">
        <v>71.5</v>
      </c>
      <c r="C1896">
        <v>72.040001000000004</v>
      </c>
      <c r="D1896">
        <v>71.309997999999993</v>
      </c>
      <c r="E1896">
        <v>71.769997000000004</v>
      </c>
      <c r="F1896">
        <v>69.270804999999996</v>
      </c>
      <c r="G1896">
        <v>20269800</v>
      </c>
    </row>
    <row r="1897" spans="1:7" x14ac:dyDescent="0.3">
      <c r="A1897" s="1">
        <v>42930</v>
      </c>
      <c r="B1897">
        <v>72.239998</v>
      </c>
      <c r="C1897">
        <v>73.269997000000004</v>
      </c>
      <c r="D1897">
        <v>71.959998999999996</v>
      </c>
      <c r="E1897">
        <v>72.779999000000004</v>
      </c>
      <c r="F1897">
        <v>70.245643999999999</v>
      </c>
      <c r="G1897">
        <v>25868100</v>
      </c>
    </row>
    <row r="1898" spans="1:7" x14ac:dyDescent="0.3">
      <c r="A1898" s="1">
        <v>42933</v>
      </c>
      <c r="B1898">
        <v>72.800003000000004</v>
      </c>
      <c r="C1898">
        <v>73.449996999999996</v>
      </c>
      <c r="D1898">
        <v>72.720000999999996</v>
      </c>
      <c r="E1898">
        <v>73.349997999999999</v>
      </c>
      <c r="F1898">
        <v>70.795792000000006</v>
      </c>
      <c r="G1898">
        <v>21803900</v>
      </c>
    </row>
    <row r="1899" spans="1:7" x14ac:dyDescent="0.3">
      <c r="A1899" s="1">
        <v>42934</v>
      </c>
      <c r="B1899">
        <v>73.089995999999999</v>
      </c>
      <c r="C1899">
        <v>73.389999000000003</v>
      </c>
      <c r="D1899">
        <v>72.660004000000001</v>
      </c>
      <c r="E1899">
        <v>73.300003000000004</v>
      </c>
      <c r="F1899">
        <v>70.747542999999993</v>
      </c>
      <c r="G1899">
        <v>26435300</v>
      </c>
    </row>
    <row r="1900" spans="1:7" x14ac:dyDescent="0.3">
      <c r="A1900" s="1">
        <v>42935</v>
      </c>
      <c r="B1900">
        <v>73.5</v>
      </c>
      <c r="C1900">
        <v>74.040001000000004</v>
      </c>
      <c r="D1900">
        <v>73.449996999999996</v>
      </c>
      <c r="E1900">
        <v>73.860000999999997</v>
      </c>
      <c r="F1900">
        <v>71.288032999999999</v>
      </c>
      <c r="G1900">
        <v>22416200</v>
      </c>
    </row>
    <row r="1901" spans="1:7" x14ac:dyDescent="0.3">
      <c r="A1901" s="1">
        <v>42936</v>
      </c>
      <c r="B1901">
        <v>74.180000000000007</v>
      </c>
      <c r="C1901">
        <v>74.300003000000004</v>
      </c>
      <c r="D1901">
        <v>73.279999000000004</v>
      </c>
      <c r="E1901">
        <v>74.220000999999996</v>
      </c>
      <c r="F1901">
        <v>71.635506000000007</v>
      </c>
      <c r="G1901">
        <v>42361000</v>
      </c>
    </row>
    <row r="1902" spans="1:7" x14ac:dyDescent="0.3">
      <c r="A1902" s="1">
        <v>42937</v>
      </c>
      <c r="B1902">
        <v>73.449996999999996</v>
      </c>
      <c r="C1902">
        <v>74.290001000000004</v>
      </c>
      <c r="D1902">
        <v>73.169998000000007</v>
      </c>
      <c r="E1902">
        <v>73.790001000000004</v>
      </c>
      <c r="F1902">
        <v>71.220473999999996</v>
      </c>
      <c r="G1902">
        <v>46717100</v>
      </c>
    </row>
    <row r="1903" spans="1:7" x14ac:dyDescent="0.3">
      <c r="A1903" s="1">
        <v>42940</v>
      </c>
      <c r="B1903">
        <v>73.529999000000004</v>
      </c>
      <c r="C1903">
        <v>73.75</v>
      </c>
      <c r="D1903">
        <v>73.129997000000003</v>
      </c>
      <c r="E1903">
        <v>73.599997999999999</v>
      </c>
      <c r="F1903">
        <v>71.037093999999996</v>
      </c>
      <c r="G1903">
        <v>21394800</v>
      </c>
    </row>
    <row r="1904" spans="1:7" x14ac:dyDescent="0.3">
      <c r="A1904" s="1">
        <v>42941</v>
      </c>
      <c r="B1904">
        <v>73.800003000000004</v>
      </c>
      <c r="C1904">
        <v>74.309997999999993</v>
      </c>
      <c r="D1904">
        <v>73.5</v>
      </c>
      <c r="E1904">
        <v>74.190002000000007</v>
      </c>
      <c r="F1904">
        <v>71.606544</v>
      </c>
      <c r="G1904">
        <v>22018700</v>
      </c>
    </row>
    <row r="1905" spans="1:7" x14ac:dyDescent="0.3">
      <c r="A1905" s="1">
        <v>42942</v>
      </c>
      <c r="B1905">
        <v>74.339995999999999</v>
      </c>
      <c r="C1905">
        <v>74.379997000000003</v>
      </c>
      <c r="D1905">
        <v>73.809997999999993</v>
      </c>
      <c r="E1905">
        <v>74.050003000000004</v>
      </c>
      <c r="F1905">
        <v>71.471419999999995</v>
      </c>
      <c r="G1905">
        <v>16252200</v>
      </c>
    </row>
    <row r="1906" spans="1:7" x14ac:dyDescent="0.3">
      <c r="A1906" s="1">
        <v>42943</v>
      </c>
      <c r="B1906">
        <v>73.760002</v>
      </c>
      <c r="C1906">
        <v>74.419998000000007</v>
      </c>
      <c r="D1906">
        <v>72.319999999999993</v>
      </c>
      <c r="E1906">
        <v>73.160004000000001</v>
      </c>
      <c r="F1906">
        <v>70.612426999999997</v>
      </c>
      <c r="G1906">
        <v>36844200</v>
      </c>
    </row>
    <row r="1907" spans="1:7" x14ac:dyDescent="0.3">
      <c r="A1907" s="1">
        <v>42944</v>
      </c>
      <c r="B1907">
        <v>72.669998000000007</v>
      </c>
      <c r="C1907">
        <v>73.309997999999993</v>
      </c>
      <c r="D1907">
        <v>72.540001000000004</v>
      </c>
      <c r="E1907">
        <v>73.040001000000004</v>
      </c>
      <c r="F1907">
        <v>70.496589999999998</v>
      </c>
      <c r="G1907">
        <v>18306700</v>
      </c>
    </row>
    <row r="1908" spans="1:7" x14ac:dyDescent="0.3">
      <c r="A1908" s="1">
        <v>42947</v>
      </c>
      <c r="B1908">
        <v>73.300003000000004</v>
      </c>
      <c r="C1908">
        <v>73.440002000000007</v>
      </c>
      <c r="D1908">
        <v>72.410004000000001</v>
      </c>
      <c r="E1908">
        <v>72.699996999999996</v>
      </c>
      <c r="F1908">
        <v>70.168426999999994</v>
      </c>
      <c r="G1908">
        <v>23600100</v>
      </c>
    </row>
    <row r="1909" spans="1:7" x14ac:dyDescent="0.3">
      <c r="A1909" s="1">
        <v>42948</v>
      </c>
      <c r="B1909">
        <v>73.099997999999999</v>
      </c>
      <c r="C1909">
        <v>73.419998000000007</v>
      </c>
      <c r="D1909">
        <v>72.489998</v>
      </c>
      <c r="E1909">
        <v>72.580001999999993</v>
      </c>
      <c r="F1909">
        <v>70.052634999999995</v>
      </c>
      <c r="G1909">
        <v>22132300</v>
      </c>
    </row>
    <row r="1910" spans="1:7" x14ac:dyDescent="0.3">
      <c r="A1910" s="1">
        <v>42949</v>
      </c>
      <c r="B1910">
        <v>72.550003000000004</v>
      </c>
      <c r="C1910">
        <v>72.559997999999993</v>
      </c>
      <c r="D1910">
        <v>71.440002000000007</v>
      </c>
      <c r="E1910">
        <v>72.260002</v>
      </c>
      <c r="F1910">
        <v>69.743767000000005</v>
      </c>
      <c r="G1910">
        <v>26499200</v>
      </c>
    </row>
    <row r="1911" spans="1:7" x14ac:dyDescent="0.3">
      <c r="A1911" s="1">
        <v>42950</v>
      </c>
      <c r="B1911">
        <v>72.190002000000007</v>
      </c>
      <c r="C1911">
        <v>72.440002000000007</v>
      </c>
      <c r="D1911">
        <v>71.849997999999999</v>
      </c>
      <c r="E1911">
        <v>72.150002000000001</v>
      </c>
      <c r="F1911">
        <v>69.637596000000002</v>
      </c>
      <c r="G1911">
        <v>18214400</v>
      </c>
    </row>
    <row r="1912" spans="1:7" x14ac:dyDescent="0.3">
      <c r="A1912" s="1">
        <v>42951</v>
      </c>
      <c r="B1912">
        <v>72.400002000000001</v>
      </c>
      <c r="C1912">
        <v>73.040001000000004</v>
      </c>
      <c r="D1912">
        <v>72.239998</v>
      </c>
      <c r="E1912">
        <v>72.680000000000007</v>
      </c>
      <c r="F1912">
        <v>70.149124</v>
      </c>
      <c r="G1912">
        <v>22579000</v>
      </c>
    </row>
    <row r="1913" spans="1:7" x14ac:dyDescent="0.3">
      <c r="A1913" s="1">
        <v>42954</v>
      </c>
      <c r="B1913">
        <v>72.800003000000004</v>
      </c>
      <c r="C1913">
        <v>72.900002000000001</v>
      </c>
      <c r="D1913">
        <v>72.260002</v>
      </c>
      <c r="E1913">
        <v>72.400002000000001</v>
      </c>
      <c r="F1913">
        <v>69.878883000000002</v>
      </c>
      <c r="G1913">
        <v>18705700</v>
      </c>
    </row>
    <row r="1914" spans="1:7" x14ac:dyDescent="0.3">
      <c r="A1914" s="1">
        <v>42955</v>
      </c>
      <c r="B1914">
        <v>72.089995999999999</v>
      </c>
      <c r="C1914">
        <v>73.129997000000003</v>
      </c>
      <c r="D1914">
        <v>71.75</v>
      </c>
      <c r="E1914">
        <v>72.790001000000004</v>
      </c>
      <c r="F1914">
        <v>70.255309999999994</v>
      </c>
      <c r="G1914">
        <v>22044600</v>
      </c>
    </row>
    <row r="1915" spans="1:7" x14ac:dyDescent="0.3">
      <c r="A1915" s="1">
        <v>42956</v>
      </c>
      <c r="B1915">
        <v>72.25</v>
      </c>
      <c r="C1915">
        <v>72.510002</v>
      </c>
      <c r="D1915">
        <v>72.050003000000004</v>
      </c>
      <c r="E1915">
        <v>72.470000999999996</v>
      </c>
      <c r="F1915">
        <v>69.946449000000001</v>
      </c>
      <c r="G1915">
        <v>22213400</v>
      </c>
    </row>
    <row r="1916" spans="1:7" x14ac:dyDescent="0.3">
      <c r="A1916" s="1">
        <v>42957</v>
      </c>
      <c r="B1916">
        <v>71.900002000000001</v>
      </c>
      <c r="C1916">
        <v>72.190002000000007</v>
      </c>
      <c r="D1916">
        <v>71.349997999999999</v>
      </c>
      <c r="E1916">
        <v>71.410004000000001</v>
      </c>
      <c r="F1916">
        <v>68.923355000000001</v>
      </c>
      <c r="G1916">
        <v>24734500</v>
      </c>
    </row>
    <row r="1917" spans="1:7" x14ac:dyDescent="0.3">
      <c r="A1917" s="1">
        <v>42958</v>
      </c>
      <c r="B1917">
        <v>71.610000999999997</v>
      </c>
      <c r="C1917">
        <v>72.699996999999996</v>
      </c>
      <c r="D1917">
        <v>71.279999000000004</v>
      </c>
      <c r="E1917">
        <v>72.5</v>
      </c>
      <c r="F1917">
        <v>69.975395000000006</v>
      </c>
      <c r="G1917">
        <v>21443700</v>
      </c>
    </row>
    <row r="1918" spans="1:7" x14ac:dyDescent="0.3">
      <c r="A1918" s="1">
        <v>42961</v>
      </c>
      <c r="B1918">
        <v>73.059997999999993</v>
      </c>
      <c r="C1918">
        <v>73.720000999999996</v>
      </c>
      <c r="D1918">
        <v>72.949996999999996</v>
      </c>
      <c r="E1918">
        <v>73.589995999999999</v>
      </c>
      <c r="F1918">
        <v>71.027443000000005</v>
      </c>
      <c r="G1918">
        <v>20096600</v>
      </c>
    </row>
    <row r="1919" spans="1:7" x14ac:dyDescent="0.3">
      <c r="A1919" s="1">
        <v>42962</v>
      </c>
      <c r="B1919">
        <v>73.589995999999999</v>
      </c>
      <c r="C1919">
        <v>73.589995999999999</v>
      </c>
      <c r="D1919">
        <v>73.040001000000004</v>
      </c>
      <c r="E1919">
        <v>73.220000999999996</v>
      </c>
      <c r="F1919">
        <v>71.046836999999996</v>
      </c>
      <c r="G1919">
        <v>19181400</v>
      </c>
    </row>
    <row r="1920" spans="1:7" x14ac:dyDescent="0.3">
      <c r="A1920" s="1">
        <v>42963</v>
      </c>
      <c r="B1920">
        <v>73.339995999999999</v>
      </c>
      <c r="C1920">
        <v>74.099997999999999</v>
      </c>
      <c r="D1920">
        <v>73.169998000000007</v>
      </c>
      <c r="E1920">
        <v>73.650002000000001</v>
      </c>
      <c r="F1920">
        <v>71.464088000000004</v>
      </c>
      <c r="G1920">
        <v>18150400</v>
      </c>
    </row>
    <row r="1921" spans="1:7" x14ac:dyDescent="0.3">
      <c r="A1921" s="1">
        <v>42964</v>
      </c>
      <c r="B1921">
        <v>73.580001999999993</v>
      </c>
      <c r="C1921">
        <v>73.870002999999997</v>
      </c>
      <c r="D1921">
        <v>72.400002000000001</v>
      </c>
      <c r="E1921">
        <v>72.400002000000001</v>
      </c>
      <c r="F1921">
        <v>70.251198000000002</v>
      </c>
      <c r="G1921">
        <v>22977500</v>
      </c>
    </row>
    <row r="1922" spans="1:7" x14ac:dyDescent="0.3">
      <c r="A1922" s="1">
        <v>42965</v>
      </c>
      <c r="B1922">
        <v>72.269997000000004</v>
      </c>
      <c r="C1922">
        <v>72.839995999999999</v>
      </c>
      <c r="D1922">
        <v>71.930000000000007</v>
      </c>
      <c r="E1922">
        <v>72.489998</v>
      </c>
      <c r="F1922">
        <v>70.338515999999998</v>
      </c>
      <c r="G1922">
        <v>18761500</v>
      </c>
    </row>
    <row r="1923" spans="1:7" x14ac:dyDescent="0.3">
      <c r="A1923" s="1">
        <v>42968</v>
      </c>
      <c r="B1923">
        <v>72.470000999999996</v>
      </c>
      <c r="C1923">
        <v>72.480002999999996</v>
      </c>
      <c r="D1923">
        <v>71.699996999999996</v>
      </c>
      <c r="E1923">
        <v>72.150002000000001</v>
      </c>
      <c r="F1923">
        <v>70.008606</v>
      </c>
      <c r="G1923">
        <v>17734800</v>
      </c>
    </row>
    <row r="1924" spans="1:7" x14ac:dyDescent="0.3">
      <c r="A1924" s="1">
        <v>42969</v>
      </c>
      <c r="B1924">
        <v>72.349997999999999</v>
      </c>
      <c r="C1924">
        <v>73.239998</v>
      </c>
      <c r="D1924">
        <v>72.349997999999999</v>
      </c>
      <c r="E1924">
        <v>73.160004000000001</v>
      </c>
      <c r="F1924">
        <v>70.988631999999996</v>
      </c>
      <c r="G1924">
        <v>14343700</v>
      </c>
    </row>
    <row r="1925" spans="1:7" x14ac:dyDescent="0.3">
      <c r="A1925" s="1">
        <v>42970</v>
      </c>
      <c r="B1925">
        <v>72.959998999999996</v>
      </c>
      <c r="C1925">
        <v>73.150002000000001</v>
      </c>
      <c r="D1925">
        <v>72.529999000000004</v>
      </c>
      <c r="E1925">
        <v>72.720000999999996</v>
      </c>
      <c r="F1925">
        <v>70.561684</v>
      </c>
      <c r="G1925">
        <v>13766500</v>
      </c>
    </row>
    <row r="1926" spans="1:7" x14ac:dyDescent="0.3">
      <c r="A1926" s="1">
        <v>42971</v>
      </c>
      <c r="B1926">
        <v>72.739998</v>
      </c>
      <c r="C1926">
        <v>72.860000999999997</v>
      </c>
      <c r="D1926">
        <v>72.069999999999993</v>
      </c>
      <c r="E1926">
        <v>72.690002000000007</v>
      </c>
      <c r="F1926">
        <v>70.532578000000001</v>
      </c>
      <c r="G1926">
        <v>17098300</v>
      </c>
    </row>
    <row r="1927" spans="1:7" x14ac:dyDescent="0.3">
      <c r="A1927" s="1">
        <v>42972</v>
      </c>
      <c r="B1927">
        <v>72.860000999999997</v>
      </c>
      <c r="C1927">
        <v>73.349997999999999</v>
      </c>
      <c r="D1927">
        <v>72.480002999999996</v>
      </c>
      <c r="E1927">
        <v>72.819999999999993</v>
      </c>
      <c r="F1927">
        <v>70.658714000000003</v>
      </c>
      <c r="G1927">
        <v>12794300</v>
      </c>
    </row>
    <row r="1928" spans="1:7" x14ac:dyDescent="0.3">
      <c r="A1928" s="1">
        <v>42975</v>
      </c>
      <c r="B1928">
        <v>73.059997999999993</v>
      </c>
      <c r="C1928">
        <v>73.089995999999999</v>
      </c>
      <c r="D1928">
        <v>72.550003000000004</v>
      </c>
      <c r="E1928">
        <v>72.830001999999993</v>
      </c>
      <c r="F1928">
        <v>70.668419</v>
      </c>
      <c r="G1928">
        <v>14569700</v>
      </c>
    </row>
    <row r="1929" spans="1:7" x14ac:dyDescent="0.3">
      <c r="A1929" s="1">
        <v>42976</v>
      </c>
      <c r="B1929">
        <v>72.25</v>
      </c>
      <c r="C1929">
        <v>73.160004000000001</v>
      </c>
      <c r="D1929">
        <v>72.050003000000004</v>
      </c>
      <c r="E1929">
        <v>73.050003000000004</v>
      </c>
      <c r="F1929">
        <v>70.881896999999995</v>
      </c>
      <c r="G1929">
        <v>11478400</v>
      </c>
    </row>
    <row r="1930" spans="1:7" x14ac:dyDescent="0.3">
      <c r="A1930" s="1">
        <v>42977</v>
      </c>
      <c r="B1930">
        <v>73.010002</v>
      </c>
      <c r="C1930">
        <v>74.209998999999996</v>
      </c>
      <c r="D1930">
        <v>72.830001999999993</v>
      </c>
      <c r="E1930">
        <v>74.010002</v>
      </c>
      <c r="F1930">
        <v>71.813407999999995</v>
      </c>
      <c r="G1930">
        <v>16897800</v>
      </c>
    </row>
    <row r="1931" spans="1:7" x14ac:dyDescent="0.3">
      <c r="A1931" s="1">
        <v>42978</v>
      </c>
      <c r="B1931">
        <v>74.029999000000004</v>
      </c>
      <c r="C1931">
        <v>74.959998999999996</v>
      </c>
      <c r="D1931">
        <v>73.800003000000004</v>
      </c>
      <c r="E1931">
        <v>74.769997000000004</v>
      </c>
      <c r="F1931">
        <v>72.550842000000003</v>
      </c>
      <c r="G1931">
        <v>27652800</v>
      </c>
    </row>
    <row r="1932" spans="1:7" x14ac:dyDescent="0.3">
      <c r="A1932" s="1">
        <v>42979</v>
      </c>
      <c r="B1932">
        <v>74.709998999999996</v>
      </c>
      <c r="C1932">
        <v>74.739998</v>
      </c>
      <c r="D1932">
        <v>73.639999000000003</v>
      </c>
      <c r="E1932">
        <v>73.940002000000007</v>
      </c>
      <c r="F1932">
        <v>71.745491000000001</v>
      </c>
      <c r="G1932">
        <v>21736200</v>
      </c>
    </row>
    <row r="1933" spans="1:7" x14ac:dyDescent="0.3">
      <c r="A1933" s="1">
        <v>42983</v>
      </c>
      <c r="B1933">
        <v>73.339995999999999</v>
      </c>
      <c r="C1933">
        <v>73.889999000000003</v>
      </c>
      <c r="D1933">
        <v>72.980002999999996</v>
      </c>
      <c r="E1933">
        <v>73.610000999999997</v>
      </c>
      <c r="F1933">
        <v>71.425269999999998</v>
      </c>
      <c r="G1933">
        <v>21556000</v>
      </c>
    </row>
    <row r="1934" spans="1:7" x14ac:dyDescent="0.3">
      <c r="A1934" s="1">
        <v>42984</v>
      </c>
      <c r="B1934">
        <v>73.739998</v>
      </c>
      <c r="C1934">
        <v>74.040001000000004</v>
      </c>
      <c r="D1934">
        <v>73.349997999999999</v>
      </c>
      <c r="E1934">
        <v>73.400002000000001</v>
      </c>
      <c r="F1934">
        <v>71.221512000000004</v>
      </c>
      <c r="G1934">
        <v>16535800</v>
      </c>
    </row>
    <row r="1935" spans="1:7" x14ac:dyDescent="0.3">
      <c r="A1935" s="1">
        <v>42985</v>
      </c>
      <c r="B1935">
        <v>73.680000000000007</v>
      </c>
      <c r="C1935">
        <v>74.599997999999999</v>
      </c>
      <c r="D1935">
        <v>73.599997999999999</v>
      </c>
      <c r="E1935">
        <v>74.339995999999999</v>
      </c>
      <c r="F1935">
        <v>72.133613999999994</v>
      </c>
      <c r="G1935">
        <v>17471200</v>
      </c>
    </row>
    <row r="1936" spans="1:7" x14ac:dyDescent="0.3">
      <c r="A1936" s="1">
        <v>42986</v>
      </c>
      <c r="B1936">
        <v>74.330001999999993</v>
      </c>
      <c r="C1936">
        <v>74.440002000000007</v>
      </c>
      <c r="D1936">
        <v>73.839995999999999</v>
      </c>
      <c r="E1936">
        <v>73.980002999999996</v>
      </c>
      <c r="F1936">
        <v>71.784294000000003</v>
      </c>
      <c r="G1936">
        <v>14703800</v>
      </c>
    </row>
    <row r="1937" spans="1:7" x14ac:dyDescent="0.3">
      <c r="A1937" s="1">
        <v>42989</v>
      </c>
      <c r="B1937">
        <v>74.309997999999993</v>
      </c>
      <c r="C1937">
        <v>74.940002000000007</v>
      </c>
      <c r="D1937">
        <v>74.309997999999993</v>
      </c>
      <c r="E1937">
        <v>74.760002</v>
      </c>
      <c r="F1937">
        <v>72.541138000000004</v>
      </c>
      <c r="G1937">
        <v>17910400</v>
      </c>
    </row>
    <row r="1938" spans="1:7" x14ac:dyDescent="0.3">
      <c r="A1938" s="1">
        <v>42990</v>
      </c>
      <c r="B1938">
        <v>74.760002</v>
      </c>
      <c r="C1938">
        <v>75.239998</v>
      </c>
      <c r="D1938">
        <v>74.370002999999997</v>
      </c>
      <c r="E1938">
        <v>74.680000000000007</v>
      </c>
      <c r="F1938">
        <v>72.463515999999998</v>
      </c>
      <c r="G1938">
        <v>14394900</v>
      </c>
    </row>
    <row r="1939" spans="1:7" x14ac:dyDescent="0.3">
      <c r="A1939" s="1">
        <v>42991</v>
      </c>
      <c r="B1939">
        <v>74.930000000000007</v>
      </c>
      <c r="C1939">
        <v>75.230002999999996</v>
      </c>
      <c r="D1939">
        <v>74.550003000000004</v>
      </c>
      <c r="E1939">
        <v>75.209998999999996</v>
      </c>
      <c r="F1939">
        <v>72.977783000000002</v>
      </c>
      <c r="G1939">
        <v>13380800</v>
      </c>
    </row>
    <row r="1940" spans="1:7" x14ac:dyDescent="0.3">
      <c r="A1940" s="1">
        <v>42992</v>
      </c>
      <c r="B1940">
        <v>75</v>
      </c>
      <c r="C1940">
        <v>75.489998</v>
      </c>
      <c r="D1940">
        <v>74.519997000000004</v>
      </c>
      <c r="E1940">
        <v>74.769997000000004</v>
      </c>
      <c r="F1940">
        <v>72.550842000000003</v>
      </c>
      <c r="G1940">
        <v>15733900</v>
      </c>
    </row>
    <row r="1941" spans="1:7" x14ac:dyDescent="0.3">
      <c r="A1941" s="1">
        <v>42993</v>
      </c>
      <c r="B1941">
        <v>74.830001999999993</v>
      </c>
      <c r="C1941">
        <v>75.389999000000003</v>
      </c>
      <c r="D1941">
        <v>74.069999999999993</v>
      </c>
      <c r="E1941">
        <v>75.309997999999993</v>
      </c>
      <c r="F1941">
        <v>73.074821</v>
      </c>
      <c r="G1941">
        <v>38578400</v>
      </c>
    </row>
    <row r="1942" spans="1:7" x14ac:dyDescent="0.3">
      <c r="A1942" s="1">
        <v>42996</v>
      </c>
      <c r="B1942">
        <v>75.230002999999996</v>
      </c>
      <c r="C1942">
        <v>75.970000999999996</v>
      </c>
      <c r="D1942">
        <v>75.040001000000004</v>
      </c>
      <c r="E1942">
        <v>75.160004000000001</v>
      </c>
      <c r="F1942">
        <v>72.929276000000002</v>
      </c>
      <c r="G1942">
        <v>23307000</v>
      </c>
    </row>
    <row r="1943" spans="1:7" x14ac:dyDescent="0.3">
      <c r="A1943" s="1">
        <v>42997</v>
      </c>
      <c r="B1943">
        <v>75.209998999999996</v>
      </c>
      <c r="C1943">
        <v>75.709998999999996</v>
      </c>
      <c r="D1943">
        <v>75.010002</v>
      </c>
      <c r="E1943">
        <v>75.440002000000007</v>
      </c>
      <c r="F1943">
        <v>73.200965999999994</v>
      </c>
      <c r="G1943">
        <v>16093300</v>
      </c>
    </row>
    <row r="1944" spans="1:7" x14ac:dyDescent="0.3">
      <c r="A1944" s="1">
        <v>42998</v>
      </c>
      <c r="B1944">
        <v>75.349997999999999</v>
      </c>
      <c r="C1944">
        <v>75.550003000000004</v>
      </c>
      <c r="D1944">
        <v>74.309997999999993</v>
      </c>
      <c r="E1944">
        <v>74.940002000000007</v>
      </c>
      <c r="F1944">
        <v>72.715805000000003</v>
      </c>
      <c r="G1944">
        <v>21587900</v>
      </c>
    </row>
    <row r="1945" spans="1:7" x14ac:dyDescent="0.3">
      <c r="A1945" s="1">
        <v>42999</v>
      </c>
      <c r="B1945">
        <v>75.110000999999997</v>
      </c>
      <c r="C1945">
        <v>75.239998</v>
      </c>
      <c r="D1945">
        <v>74.110000999999997</v>
      </c>
      <c r="E1945">
        <v>74.209998999999996</v>
      </c>
      <c r="F1945">
        <v>72.007453999999996</v>
      </c>
      <c r="G1945">
        <v>19186100</v>
      </c>
    </row>
    <row r="1946" spans="1:7" x14ac:dyDescent="0.3">
      <c r="A1946" s="1">
        <v>43000</v>
      </c>
      <c r="B1946">
        <v>73.989998</v>
      </c>
      <c r="C1946">
        <v>74.510002</v>
      </c>
      <c r="D1946">
        <v>73.849997999999999</v>
      </c>
      <c r="E1946">
        <v>74.410004000000001</v>
      </c>
      <c r="F1946">
        <v>72.201530000000005</v>
      </c>
      <c r="G1946">
        <v>14111400</v>
      </c>
    </row>
    <row r="1947" spans="1:7" x14ac:dyDescent="0.3">
      <c r="A1947" s="1">
        <v>43003</v>
      </c>
      <c r="B1947">
        <v>74.089995999999999</v>
      </c>
      <c r="C1947">
        <v>74.25</v>
      </c>
      <c r="D1947">
        <v>72.919998000000007</v>
      </c>
      <c r="E1947">
        <v>73.260002</v>
      </c>
      <c r="F1947">
        <v>71.085655000000003</v>
      </c>
      <c r="G1947">
        <v>24149200</v>
      </c>
    </row>
    <row r="1948" spans="1:7" x14ac:dyDescent="0.3">
      <c r="A1948" s="1">
        <v>43004</v>
      </c>
      <c r="B1948">
        <v>73.669998000000007</v>
      </c>
      <c r="C1948">
        <v>73.809997999999993</v>
      </c>
      <c r="D1948">
        <v>72.989998</v>
      </c>
      <c r="E1948">
        <v>73.260002</v>
      </c>
      <c r="F1948">
        <v>71.085655000000003</v>
      </c>
      <c r="G1948">
        <v>18019600</v>
      </c>
    </row>
    <row r="1949" spans="1:7" x14ac:dyDescent="0.3">
      <c r="A1949" s="1">
        <v>43005</v>
      </c>
      <c r="B1949">
        <v>73.550003000000004</v>
      </c>
      <c r="C1949">
        <v>74.169998000000007</v>
      </c>
      <c r="D1949">
        <v>73.169998000000007</v>
      </c>
      <c r="E1949">
        <v>73.849997999999999</v>
      </c>
      <c r="F1949">
        <v>71.658157000000003</v>
      </c>
      <c r="G1949">
        <v>19565100</v>
      </c>
    </row>
    <row r="1950" spans="1:7" x14ac:dyDescent="0.3">
      <c r="A1950" s="1">
        <v>43006</v>
      </c>
      <c r="B1950">
        <v>73.540001000000004</v>
      </c>
      <c r="C1950">
        <v>73.970000999999996</v>
      </c>
      <c r="D1950">
        <v>73.309997999999993</v>
      </c>
      <c r="E1950">
        <v>73.870002999999997</v>
      </c>
      <c r="F1950">
        <v>71.677559000000002</v>
      </c>
      <c r="G1950">
        <v>10883800</v>
      </c>
    </row>
    <row r="1951" spans="1:7" x14ac:dyDescent="0.3">
      <c r="A1951" s="1">
        <v>43007</v>
      </c>
      <c r="B1951">
        <v>73.940002000000007</v>
      </c>
      <c r="C1951">
        <v>74.540001000000004</v>
      </c>
      <c r="D1951">
        <v>73.879997000000003</v>
      </c>
      <c r="E1951">
        <v>74.489998</v>
      </c>
      <c r="F1951">
        <v>72.279167000000001</v>
      </c>
      <c r="G1951">
        <v>17079100</v>
      </c>
    </row>
    <row r="1952" spans="1:7" x14ac:dyDescent="0.3">
      <c r="A1952" s="1">
        <v>43010</v>
      </c>
      <c r="B1952">
        <v>74.709998999999996</v>
      </c>
      <c r="C1952">
        <v>75.010002</v>
      </c>
      <c r="D1952">
        <v>74.300003000000004</v>
      </c>
      <c r="E1952">
        <v>74.610000999999997</v>
      </c>
      <c r="F1952">
        <v>72.395599000000004</v>
      </c>
      <c r="G1952">
        <v>15304800</v>
      </c>
    </row>
    <row r="1953" spans="1:7" x14ac:dyDescent="0.3">
      <c r="A1953" s="1">
        <v>43011</v>
      </c>
      <c r="B1953">
        <v>74.669998000000007</v>
      </c>
      <c r="C1953">
        <v>74.879997000000003</v>
      </c>
      <c r="D1953">
        <v>74.190002000000007</v>
      </c>
      <c r="E1953">
        <v>74.260002</v>
      </c>
      <c r="F1953">
        <v>72.055992000000003</v>
      </c>
      <c r="G1953">
        <v>12190400</v>
      </c>
    </row>
    <row r="1954" spans="1:7" x14ac:dyDescent="0.3">
      <c r="A1954" s="1">
        <v>43012</v>
      </c>
      <c r="B1954">
        <v>74.089995999999999</v>
      </c>
      <c r="C1954">
        <v>74.720000999999996</v>
      </c>
      <c r="D1954">
        <v>73.709998999999996</v>
      </c>
      <c r="E1954">
        <v>74.690002000000007</v>
      </c>
      <c r="F1954">
        <v>72.473213000000001</v>
      </c>
      <c r="G1954">
        <v>13317700</v>
      </c>
    </row>
    <row r="1955" spans="1:7" x14ac:dyDescent="0.3">
      <c r="A1955" s="1">
        <v>43013</v>
      </c>
      <c r="B1955">
        <v>75.220000999999996</v>
      </c>
      <c r="C1955">
        <v>76.120002999999997</v>
      </c>
      <c r="D1955">
        <v>74.959998999999996</v>
      </c>
      <c r="E1955">
        <v>75.970000999999996</v>
      </c>
      <c r="F1955">
        <v>73.715239999999994</v>
      </c>
      <c r="G1955">
        <v>21195300</v>
      </c>
    </row>
    <row r="1956" spans="1:7" x14ac:dyDescent="0.3">
      <c r="A1956" s="1">
        <v>43014</v>
      </c>
      <c r="B1956">
        <v>75.669998000000007</v>
      </c>
      <c r="C1956">
        <v>76.029999000000004</v>
      </c>
      <c r="D1956">
        <v>75.540001000000004</v>
      </c>
      <c r="E1956">
        <v>76</v>
      </c>
      <c r="F1956">
        <v>73.744347000000005</v>
      </c>
      <c r="G1956">
        <v>13959800</v>
      </c>
    </row>
    <row r="1957" spans="1:7" x14ac:dyDescent="0.3">
      <c r="A1957" s="1">
        <v>43017</v>
      </c>
      <c r="B1957">
        <v>75.970000999999996</v>
      </c>
      <c r="C1957">
        <v>76.550003000000004</v>
      </c>
      <c r="D1957">
        <v>75.860000999999997</v>
      </c>
      <c r="E1957">
        <v>76.290001000000004</v>
      </c>
      <c r="F1957">
        <v>74.025734</v>
      </c>
      <c r="G1957">
        <v>11386500</v>
      </c>
    </row>
    <row r="1958" spans="1:7" x14ac:dyDescent="0.3">
      <c r="A1958" s="1">
        <v>43018</v>
      </c>
      <c r="B1958">
        <v>76.330001999999993</v>
      </c>
      <c r="C1958">
        <v>76.629997000000003</v>
      </c>
      <c r="D1958">
        <v>76.139999000000003</v>
      </c>
      <c r="E1958">
        <v>76.290001000000004</v>
      </c>
      <c r="F1958">
        <v>74.025734</v>
      </c>
      <c r="G1958">
        <v>13944500</v>
      </c>
    </row>
    <row r="1959" spans="1:7" x14ac:dyDescent="0.3">
      <c r="A1959" s="1">
        <v>43019</v>
      </c>
      <c r="B1959">
        <v>76.360000999999997</v>
      </c>
      <c r="C1959">
        <v>76.459998999999996</v>
      </c>
      <c r="D1959">
        <v>75.949996999999996</v>
      </c>
      <c r="E1959">
        <v>76.419998000000007</v>
      </c>
      <c r="F1959">
        <v>74.151871</v>
      </c>
      <c r="G1959">
        <v>15388900</v>
      </c>
    </row>
    <row r="1960" spans="1:7" x14ac:dyDescent="0.3">
      <c r="A1960" s="1">
        <v>43020</v>
      </c>
      <c r="B1960">
        <v>76.489998</v>
      </c>
      <c r="C1960">
        <v>77.290001000000004</v>
      </c>
      <c r="D1960">
        <v>76.370002999999997</v>
      </c>
      <c r="E1960">
        <v>77.120002999999997</v>
      </c>
      <c r="F1960">
        <v>74.831100000000006</v>
      </c>
      <c r="G1960">
        <v>16876500</v>
      </c>
    </row>
    <row r="1961" spans="1:7" x14ac:dyDescent="0.3">
      <c r="A1961" s="1">
        <v>43021</v>
      </c>
      <c r="B1961">
        <v>77.589995999999999</v>
      </c>
      <c r="C1961">
        <v>77.870002999999997</v>
      </c>
      <c r="D1961">
        <v>77.290001000000004</v>
      </c>
      <c r="E1961">
        <v>77.489998</v>
      </c>
      <c r="F1961">
        <v>75.190117000000001</v>
      </c>
      <c r="G1961">
        <v>15335700</v>
      </c>
    </row>
    <row r="1962" spans="1:7" x14ac:dyDescent="0.3">
      <c r="A1962" s="1">
        <v>43024</v>
      </c>
      <c r="B1962">
        <v>77.419998000000007</v>
      </c>
      <c r="C1962">
        <v>77.809997999999993</v>
      </c>
      <c r="D1962">
        <v>77.349997999999999</v>
      </c>
      <c r="E1962">
        <v>77.650002000000001</v>
      </c>
      <c r="F1962">
        <v>75.345366999999996</v>
      </c>
      <c r="G1962">
        <v>12380100</v>
      </c>
    </row>
    <row r="1963" spans="1:7" x14ac:dyDescent="0.3">
      <c r="A1963" s="1">
        <v>43025</v>
      </c>
      <c r="B1963">
        <v>77.470000999999996</v>
      </c>
      <c r="C1963">
        <v>77.620002999999997</v>
      </c>
      <c r="D1963">
        <v>77.25</v>
      </c>
      <c r="E1963">
        <v>77.589995999999999</v>
      </c>
      <c r="F1963">
        <v>75.287139999999994</v>
      </c>
      <c r="G1963">
        <v>16824000</v>
      </c>
    </row>
    <row r="1964" spans="1:7" x14ac:dyDescent="0.3">
      <c r="A1964" s="1">
        <v>43026</v>
      </c>
      <c r="B1964">
        <v>77.669998000000007</v>
      </c>
      <c r="C1964">
        <v>77.849997999999999</v>
      </c>
      <c r="D1964">
        <v>77.370002999999997</v>
      </c>
      <c r="E1964">
        <v>77.610000999999997</v>
      </c>
      <c r="F1964">
        <v>75.306556999999998</v>
      </c>
      <c r="G1964">
        <v>13300700</v>
      </c>
    </row>
    <row r="1965" spans="1:7" x14ac:dyDescent="0.3">
      <c r="A1965" s="1">
        <v>43027</v>
      </c>
      <c r="B1965">
        <v>77.569999999999993</v>
      </c>
      <c r="C1965">
        <v>77.930000000000007</v>
      </c>
      <c r="D1965">
        <v>77.349997999999999</v>
      </c>
      <c r="E1965">
        <v>77.910004000000001</v>
      </c>
      <c r="F1965">
        <v>75.597663999999995</v>
      </c>
      <c r="G1965">
        <v>15092800</v>
      </c>
    </row>
    <row r="1966" spans="1:7" x14ac:dyDescent="0.3">
      <c r="A1966" s="1">
        <v>43028</v>
      </c>
      <c r="B1966">
        <v>78.319999999999993</v>
      </c>
      <c r="C1966">
        <v>78.970000999999996</v>
      </c>
      <c r="D1966">
        <v>78.220000999999996</v>
      </c>
      <c r="E1966">
        <v>78.809997999999993</v>
      </c>
      <c r="F1966">
        <v>76.470939999999999</v>
      </c>
      <c r="G1966">
        <v>22866400</v>
      </c>
    </row>
    <row r="1967" spans="1:7" x14ac:dyDescent="0.3">
      <c r="A1967" s="1">
        <v>43031</v>
      </c>
      <c r="B1967">
        <v>78.989998</v>
      </c>
      <c r="C1967">
        <v>79.339995999999999</v>
      </c>
      <c r="D1967">
        <v>78.760002</v>
      </c>
      <c r="E1967">
        <v>78.830001999999993</v>
      </c>
      <c r="F1967">
        <v>76.490348999999995</v>
      </c>
      <c r="G1967">
        <v>20627200</v>
      </c>
    </row>
    <row r="1968" spans="1:7" x14ac:dyDescent="0.3">
      <c r="A1968" s="1">
        <v>43032</v>
      </c>
      <c r="B1968">
        <v>78.900002000000001</v>
      </c>
      <c r="C1968">
        <v>79.199996999999996</v>
      </c>
      <c r="D1968">
        <v>78.459998999999996</v>
      </c>
      <c r="E1968">
        <v>78.860000999999997</v>
      </c>
      <c r="F1968">
        <v>76.519454999999994</v>
      </c>
      <c r="G1968">
        <v>17517200</v>
      </c>
    </row>
    <row r="1969" spans="1:7" x14ac:dyDescent="0.3">
      <c r="A1969" s="1">
        <v>43033</v>
      </c>
      <c r="B1969">
        <v>78.580001999999993</v>
      </c>
      <c r="C1969">
        <v>79.099997999999999</v>
      </c>
      <c r="D1969">
        <v>78.010002</v>
      </c>
      <c r="E1969">
        <v>78.629997000000003</v>
      </c>
      <c r="F1969">
        <v>76.296272000000002</v>
      </c>
      <c r="G1969">
        <v>20410800</v>
      </c>
    </row>
    <row r="1970" spans="1:7" x14ac:dyDescent="0.3">
      <c r="A1970" s="1">
        <v>43034</v>
      </c>
      <c r="B1970">
        <v>79.199996999999996</v>
      </c>
      <c r="C1970">
        <v>79.419998000000007</v>
      </c>
      <c r="D1970">
        <v>78.75</v>
      </c>
      <c r="E1970">
        <v>78.760002</v>
      </c>
      <c r="F1970">
        <v>76.422424000000007</v>
      </c>
      <c r="G1970">
        <v>32120700</v>
      </c>
    </row>
    <row r="1971" spans="1:7" x14ac:dyDescent="0.3">
      <c r="A1971" s="1">
        <v>43035</v>
      </c>
      <c r="B1971">
        <v>84.370002999999997</v>
      </c>
      <c r="C1971">
        <v>86.199996999999996</v>
      </c>
      <c r="D1971">
        <v>83.610000999999997</v>
      </c>
      <c r="E1971">
        <v>83.809997999999993</v>
      </c>
      <c r="F1971">
        <v>81.322547999999998</v>
      </c>
      <c r="G1971">
        <v>71066700</v>
      </c>
    </row>
    <row r="1972" spans="1:7" x14ac:dyDescent="0.3">
      <c r="A1972" s="1">
        <v>43038</v>
      </c>
      <c r="B1972">
        <v>83.699996999999996</v>
      </c>
      <c r="C1972">
        <v>84.330001999999993</v>
      </c>
      <c r="D1972">
        <v>83.110000999999997</v>
      </c>
      <c r="E1972">
        <v>83.889999000000003</v>
      </c>
      <c r="F1972">
        <v>81.400154000000001</v>
      </c>
      <c r="G1972">
        <v>31756700</v>
      </c>
    </row>
    <row r="1973" spans="1:7" x14ac:dyDescent="0.3">
      <c r="A1973" s="1">
        <v>43039</v>
      </c>
      <c r="B1973">
        <v>84.360000999999997</v>
      </c>
      <c r="C1973">
        <v>84.360000999999997</v>
      </c>
      <c r="D1973">
        <v>83.110000999999997</v>
      </c>
      <c r="E1973">
        <v>83.18</v>
      </c>
      <c r="F1973">
        <v>80.711250000000007</v>
      </c>
      <c r="G1973">
        <v>27086600</v>
      </c>
    </row>
    <row r="1974" spans="1:7" x14ac:dyDescent="0.3">
      <c r="A1974" s="1">
        <v>43040</v>
      </c>
      <c r="B1974">
        <v>83.68</v>
      </c>
      <c r="C1974">
        <v>83.760002</v>
      </c>
      <c r="D1974">
        <v>82.879997000000003</v>
      </c>
      <c r="E1974">
        <v>83.18</v>
      </c>
      <c r="F1974">
        <v>80.711250000000007</v>
      </c>
      <c r="G1974">
        <v>22307400</v>
      </c>
    </row>
    <row r="1975" spans="1:7" x14ac:dyDescent="0.3">
      <c r="A1975" s="1">
        <v>43041</v>
      </c>
      <c r="B1975">
        <v>83.349997999999999</v>
      </c>
      <c r="C1975">
        <v>84.459998999999996</v>
      </c>
      <c r="D1975">
        <v>83.120002999999997</v>
      </c>
      <c r="E1975">
        <v>84.050003000000004</v>
      </c>
      <c r="F1975">
        <v>81.555419999999998</v>
      </c>
      <c r="G1975">
        <v>23992900</v>
      </c>
    </row>
    <row r="1976" spans="1:7" x14ac:dyDescent="0.3">
      <c r="A1976" s="1">
        <v>43042</v>
      </c>
      <c r="B1976">
        <v>84.080001999999993</v>
      </c>
      <c r="C1976">
        <v>84.540001000000004</v>
      </c>
      <c r="D1976">
        <v>83.400002000000001</v>
      </c>
      <c r="E1976">
        <v>84.139999000000003</v>
      </c>
      <c r="F1976">
        <v>81.642746000000002</v>
      </c>
      <c r="G1976">
        <v>17633500</v>
      </c>
    </row>
    <row r="1977" spans="1:7" x14ac:dyDescent="0.3">
      <c r="A1977" s="1">
        <v>43045</v>
      </c>
      <c r="B1977">
        <v>84.199996999999996</v>
      </c>
      <c r="C1977">
        <v>84.699996999999996</v>
      </c>
      <c r="D1977">
        <v>84.080001999999993</v>
      </c>
      <c r="E1977">
        <v>84.470000999999996</v>
      </c>
      <c r="F1977">
        <v>81.962952000000001</v>
      </c>
      <c r="G1977">
        <v>19860900</v>
      </c>
    </row>
    <row r="1978" spans="1:7" x14ac:dyDescent="0.3">
      <c r="A1978" s="1">
        <v>43046</v>
      </c>
      <c r="B1978">
        <v>84.769997000000004</v>
      </c>
      <c r="C1978">
        <v>84.900002000000001</v>
      </c>
      <c r="D1978">
        <v>83.93</v>
      </c>
      <c r="E1978">
        <v>84.269997000000004</v>
      </c>
      <c r="F1978">
        <v>81.768883000000002</v>
      </c>
      <c r="G1978">
        <v>17939700</v>
      </c>
    </row>
    <row r="1979" spans="1:7" x14ac:dyDescent="0.3">
      <c r="A1979" s="1">
        <v>43047</v>
      </c>
      <c r="B1979">
        <v>84.139999000000003</v>
      </c>
      <c r="C1979">
        <v>84.610000999999997</v>
      </c>
      <c r="D1979">
        <v>83.830001999999993</v>
      </c>
      <c r="E1979">
        <v>84.559997999999993</v>
      </c>
      <c r="F1979">
        <v>82.050278000000006</v>
      </c>
      <c r="G1979">
        <v>18034200</v>
      </c>
    </row>
    <row r="1980" spans="1:7" x14ac:dyDescent="0.3">
      <c r="A1980" s="1">
        <v>43048</v>
      </c>
      <c r="B1980">
        <v>84.110000999999997</v>
      </c>
      <c r="C1980">
        <v>84.269997000000004</v>
      </c>
      <c r="D1980">
        <v>82.900002000000001</v>
      </c>
      <c r="E1980">
        <v>84.089995999999999</v>
      </c>
      <c r="F1980">
        <v>81.594223</v>
      </c>
      <c r="G1980">
        <v>21178400</v>
      </c>
    </row>
    <row r="1981" spans="1:7" x14ac:dyDescent="0.3">
      <c r="A1981" s="1">
        <v>43049</v>
      </c>
      <c r="B1981">
        <v>83.790001000000004</v>
      </c>
      <c r="C1981">
        <v>84.099997999999999</v>
      </c>
      <c r="D1981">
        <v>83.230002999999996</v>
      </c>
      <c r="E1981">
        <v>83.870002999999997</v>
      </c>
      <c r="F1981">
        <v>81.380768000000003</v>
      </c>
      <c r="G1981">
        <v>19397800</v>
      </c>
    </row>
    <row r="1982" spans="1:7" x14ac:dyDescent="0.3">
      <c r="A1982" s="1">
        <v>43052</v>
      </c>
      <c r="B1982">
        <v>83.660004000000001</v>
      </c>
      <c r="C1982">
        <v>83.940002000000007</v>
      </c>
      <c r="D1982">
        <v>83.459998999999996</v>
      </c>
      <c r="E1982">
        <v>83.93</v>
      </c>
      <c r="F1982">
        <v>81.438972000000007</v>
      </c>
      <c r="G1982">
        <v>14196900</v>
      </c>
    </row>
    <row r="1983" spans="1:7" x14ac:dyDescent="0.3">
      <c r="A1983" s="1">
        <v>43053</v>
      </c>
      <c r="B1983">
        <v>83.5</v>
      </c>
      <c r="C1983">
        <v>84.099997999999999</v>
      </c>
      <c r="D1983">
        <v>82.980002999999996</v>
      </c>
      <c r="E1983">
        <v>84.050003000000004</v>
      </c>
      <c r="F1983">
        <v>81.555419999999998</v>
      </c>
      <c r="G1983">
        <v>18801300</v>
      </c>
    </row>
    <row r="1984" spans="1:7" x14ac:dyDescent="0.3">
      <c r="A1984" s="1">
        <v>43054</v>
      </c>
      <c r="B1984">
        <v>83.470000999999996</v>
      </c>
      <c r="C1984">
        <v>83.690002000000007</v>
      </c>
      <c r="D1984">
        <v>82.690002000000007</v>
      </c>
      <c r="E1984">
        <v>82.980002999999996</v>
      </c>
      <c r="F1984">
        <v>80.921538999999996</v>
      </c>
      <c r="G1984">
        <v>19383100</v>
      </c>
    </row>
    <row r="1985" spans="1:7" x14ac:dyDescent="0.3">
      <c r="A1985" s="1">
        <v>43055</v>
      </c>
      <c r="B1985">
        <v>83.099997999999999</v>
      </c>
      <c r="C1985">
        <v>83.419998000000007</v>
      </c>
      <c r="D1985">
        <v>82.940002000000007</v>
      </c>
      <c r="E1985">
        <v>83.199996999999996</v>
      </c>
      <c r="F1985">
        <v>81.136077999999998</v>
      </c>
      <c r="G1985">
        <v>20962800</v>
      </c>
    </row>
    <row r="1986" spans="1:7" x14ac:dyDescent="0.3">
      <c r="A1986" s="1">
        <v>43056</v>
      </c>
      <c r="B1986">
        <v>83.120002999999997</v>
      </c>
      <c r="C1986">
        <v>83.120002999999997</v>
      </c>
      <c r="D1986">
        <v>82.239998</v>
      </c>
      <c r="E1986">
        <v>82.400002000000001</v>
      </c>
      <c r="F1986">
        <v>80.355934000000005</v>
      </c>
      <c r="G1986">
        <v>22079000</v>
      </c>
    </row>
    <row r="1987" spans="1:7" x14ac:dyDescent="0.3">
      <c r="A1987" s="1">
        <v>43059</v>
      </c>
      <c r="B1987">
        <v>82.400002000000001</v>
      </c>
      <c r="C1987">
        <v>82.589995999999999</v>
      </c>
      <c r="D1987">
        <v>82.25</v>
      </c>
      <c r="E1987">
        <v>82.529999000000004</v>
      </c>
      <c r="F1987">
        <v>80.482697000000002</v>
      </c>
      <c r="G1987">
        <v>16315000</v>
      </c>
    </row>
    <row r="1988" spans="1:7" x14ac:dyDescent="0.3">
      <c r="A1988" s="1">
        <v>43060</v>
      </c>
      <c r="B1988">
        <v>82.739998</v>
      </c>
      <c r="C1988">
        <v>83.839995999999999</v>
      </c>
      <c r="D1988">
        <v>82.739998</v>
      </c>
      <c r="E1988">
        <v>83.720000999999996</v>
      </c>
      <c r="F1988">
        <v>81.643180999999998</v>
      </c>
      <c r="G1988">
        <v>21237500</v>
      </c>
    </row>
    <row r="1989" spans="1:7" x14ac:dyDescent="0.3">
      <c r="A1989" s="1">
        <v>43061</v>
      </c>
      <c r="B1989">
        <v>83.830001999999993</v>
      </c>
      <c r="C1989">
        <v>83.900002000000001</v>
      </c>
      <c r="D1989">
        <v>83.040001000000004</v>
      </c>
      <c r="E1989">
        <v>83.110000999999997</v>
      </c>
      <c r="F1989">
        <v>81.048325000000006</v>
      </c>
      <c r="G1989">
        <v>20553100</v>
      </c>
    </row>
    <row r="1990" spans="1:7" x14ac:dyDescent="0.3">
      <c r="A1990" s="1">
        <v>43063</v>
      </c>
      <c r="B1990">
        <v>83.010002</v>
      </c>
      <c r="C1990">
        <v>83.43</v>
      </c>
      <c r="D1990">
        <v>82.779999000000004</v>
      </c>
      <c r="E1990">
        <v>83.260002</v>
      </c>
      <c r="F1990">
        <v>81.194595000000007</v>
      </c>
      <c r="G1990">
        <v>7425600</v>
      </c>
    </row>
    <row r="1991" spans="1:7" x14ac:dyDescent="0.3">
      <c r="A1991" s="1">
        <v>43066</v>
      </c>
      <c r="B1991">
        <v>83.309997999999993</v>
      </c>
      <c r="C1991">
        <v>83.980002999999996</v>
      </c>
      <c r="D1991">
        <v>83.300003000000004</v>
      </c>
      <c r="E1991">
        <v>83.870002999999997</v>
      </c>
      <c r="F1991">
        <v>81.789467000000002</v>
      </c>
      <c r="G1991">
        <v>18265200</v>
      </c>
    </row>
    <row r="1992" spans="1:7" x14ac:dyDescent="0.3">
      <c r="A1992" s="1">
        <v>43067</v>
      </c>
      <c r="B1992">
        <v>84.07</v>
      </c>
      <c r="C1992">
        <v>85.059997999999993</v>
      </c>
      <c r="D1992">
        <v>84.019997000000004</v>
      </c>
      <c r="E1992">
        <v>84.879997000000003</v>
      </c>
      <c r="F1992">
        <v>82.774405999999999</v>
      </c>
      <c r="G1992">
        <v>21926000</v>
      </c>
    </row>
    <row r="1993" spans="1:7" x14ac:dyDescent="0.3">
      <c r="A1993" s="1">
        <v>43068</v>
      </c>
      <c r="B1993">
        <v>84.709998999999996</v>
      </c>
      <c r="C1993">
        <v>84.919998000000007</v>
      </c>
      <c r="D1993">
        <v>83.18</v>
      </c>
      <c r="E1993">
        <v>83.339995999999999</v>
      </c>
      <c r="F1993">
        <v>81.272614000000004</v>
      </c>
      <c r="G1993">
        <v>27381100</v>
      </c>
    </row>
    <row r="1994" spans="1:7" x14ac:dyDescent="0.3">
      <c r="A1994" s="1">
        <v>43069</v>
      </c>
      <c r="B1994">
        <v>83.510002</v>
      </c>
      <c r="C1994">
        <v>84.519997000000004</v>
      </c>
      <c r="D1994">
        <v>83.339995999999999</v>
      </c>
      <c r="E1994">
        <v>84.169998000000007</v>
      </c>
      <c r="F1994">
        <v>82.082024000000004</v>
      </c>
      <c r="G1994">
        <v>33054600</v>
      </c>
    </row>
    <row r="1995" spans="1:7" x14ac:dyDescent="0.3">
      <c r="A1995" s="1">
        <v>43070</v>
      </c>
      <c r="B1995">
        <v>83.599997999999999</v>
      </c>
      <c r="C1995">
        <v>84.809997999999993</v>
      </c>
      <c r="D1995">
        <v>83.220000999999996</v>
      </c>
      <c r="E1995">
        <v>84.260002</v>
      </c>
      <c r="F1995">
        <v>82.169785000000005</v>
      </c>
      <c r="G1995">
        <v>29532100</v>
      </c>
    </row>
    <row r="1996" spans="1:7" x14ac:dyDescent="0.3">
      <c r="A1996" s="1">
        <v>43073</v>
      </c>
      <c r="B1996">
        <v>84.419998000000007</v>
      </c>
      <c r="C1996">
        <v>84.43</v>
      </c>
      <c r="D1996">
        <v>80.699996999999996</v>
      </c>
      <c r="E1996">
        <v>81.080001999999993</v>
      </c>
      <c r="F1996">
        <v>79.068664999999996</v>
      </c>
      <c r="G1996">
        <v>39094900</v>
      </c>
    </row>
    <row r="1997" spans="1:7" x14ac:dyDescent="0.3">
      <c r="A1997" s="1">
        <v>43074</v>
      </c>
      <c r="B1997">
        <v>81.339995999999999</v>
      </c>
      <c r="C1997">
        <v>82.68</v>
      </c>
      <c r="D1997">
        <v>80.980002999999996</v>
      </c>
      <c r="E1997">
        <v>81.589995999999999</v>
      </c>
      <c r="F1997">
        <v>79.566010000000006</v>
      </c>
      <c r="G1997">
        <v>26152300</v>
      </c>
    </row>
    <row r="1998" spans="1:7" x14ac:dyDescent="0.3">
      <c r="A1998" s="1">
        <v>43075</v>
      </c>
      <c r="B1998">
        <v>81.550003000000004</v>
      </c>
      <c r="C1998">
        <v>83.139999000000003</v>
      </c>
      <c r="D1998">
        <v>81.430000000000007</v>
      </c>
      <c r="E1998">
        <v>82.779999000000004</v>
      </c>
      <c r="F1998">
        <v>80.726494000000002</v>
      </c>
      <c r="G1998">
        <v>26162100</v>
      </c>
    </row>
    <row r="1999" spans="1:7" x14ac:dyDescent="0.3">
      <c r="A1999" s="1">
        <v>43076</v>
      </c>
      <c r="B1999">
        <v>82.540001000000004</v>
      </c>
      <c r="C1999">
        <v>82.800003000000004</v>
      </c>
      <c r="D1999">
        <v>82</v>
      </c>
      <c r="E1999">
        <v>82.489998</v>
      </c>
      <c r="F1999">
        <v>80.443686999999997</v>
      </c>
      <c r="G1999">
        <v>23184500</v>
      </c>
    </row>
    <row r="2000" spans="1:7" x14ac:dyDescent="0.3">
      <c r="A2000" s="1">
        <v>43077</v>
      </c>
      <c r="B2000">
        <v>83.629997000000003</v>
      </c>
      <c r="C2000">
        <v>84.580001999999993</v>
      </c>
      <c r="D2000">
        <v>83.330001999999993</v>
      </c>
      <c r="E2000">
        <v>84.160004000000001</v>
      </c>
      <c r="F2000">
        <v>82.072272999999996</v>
      </c>
      <c r="G2000">
        <v>24489100</v>
      </c>
    </row>
    <row r="2001" spans="1:7" x14ac:dyDescent="0.3">
      <c r="A2001" s="1">
        <v>43080</v>
      </c>
      <c r="B2001">
        <v>84.290001000000004</v>
      </c>
      <c r="C2001">
        <v>85.370002999999997</v>
      </c>
      <c r="D2001">
        <v>84.120002999999997</v>
      </c>
      <c r="E2001">
        <v>85.230002999999996</v>
      </c>
      <c r="F2001">
        <v>83.115729999999999</v>
      </c>
      <c r="G2001">
        <v>22857900</v>
      </c>
    </row>
    <row r="2002" spans="1:7" x14ac:dyDescent="0.3">
      <c r="A2002" s="1">
        <v>43081</v>
      </c>
      <c r="B2002">
        <v>85.309997999999993</v>
      </c>
      <c r="C2002">
        <v>86.050003000000004</v>
      </c>
      <c r="D2002">
        <v>85.080001999999993</v>
      </c>
      <c r="E2002">
        <v>85.580001999999993</v>
      </c>
      <c r="F2002">
        <v>83.457038999999995</v>
      </c>
      <c r="G2002">
        <v>23924100</v>
      </c>
    </row>
    <row r="2003" spans="1:7" x14ac:dyDescent="0.3">
      <c r="A2003" s="1">
        <v>43082</v>
      </c>
      <c r="B2003">
        <v>85.739998</v>
      </c>
      <c r="C2003">
        <v>86</v>
      </c>
      <c r="D2003">
        <v>85.169998000000007</v>
      </c>
      <c r="E2003">
        <v>85.349997999999999</v>
      </c>
      <c r="F2003">
        <v>83.232749999999996</v>
      </c>
      <c r="G2003">
        <v>22062700</v>
      </c>
    </row>
    <row r="2004" spans="1:7" x14ac:dyDescent="0.3">
      <c r="A2004" s="1">
        <v>43083</v>
      </c>
      <c r="B2004">
        <v>85.43</v>
      </c>
      <c r="C2004">
        <v>85.870002999999997</v>
      </c>
      <c r="D2004">
        <v>84.529999000000004</v>
      </c>
      <c r="E2004">
        <v>84.690002000000007</v>
      </c>
      <c r="F2004">
        <v>82.589127000000005</v>
      </c>
      <c r="G2004">
        <v>19306000</v>
      </c>
    </row>
    <row r="2005" spans="1:7" x14ac:dyDescent="0.3">
      <c r="A2005" s="1">
        <v>43084</v>
      </c>
      <c r="B2005">
        <v>85.260002</v>
      </c>
      <c r="C2005">
        <v>87.089995999999999</v>
      </c>
      <c r="D2005">
        <v>84.879997000000003</v>
      </c>
      <c r="E2005">
        <v>86.849997999999999</v>
      </c>
      <c r="F2005">
        <v>84.695533999999995</v>
      </c>
      <c r="G2005">
        <v>53936700</v>
      </c>
    </row>
    <row r="2006" spans="1:7" x14ac:dyDescent="0.3">
      <c r="A2006" s="1">
        <v>43087</v>
      </c>
      <c r="B2006">
        <v>87.120002999999997</v>
      </c>
      <c r="C2006">
        <v>87.5</v>
      </c>
      <c r="D2006">
        <v>86.230002999999996</v>
      </c>
      <c r="E2006">
        <v>86.379997000000003</v>
      </c>
      <c r="F2006">
        <v>84.237189999999998</v>
      </c>
      <c r="G2006">
        <v>22283800</v>
      </c>
    </row>
    <row r="2007" spans="1:7" x14ac:dyDescent="0.3">
      <c r="A2007" s="1">
        <v>43088</v>
      </c>
      <c r="B2007">
        <v>86.349997999999999</v>
      </c>
      <c r="C2007">
        <v>86.349997999999999</v>
      </c>
      <c r="D2007">
        <v>85.269997000000004</v>
      </c>
      <c r="E2007">
        <v>85.830001999999993</v>
      </c>
      <c r="F2007">
        <v>83.700844000000004</v>
      </c>
      <c r="G2007">
        <v>23524800</v>
      </c>
    </row>
    <row r="2008" spans="1:7" x14ac:dyDescent="0.3">
      <c r="A2008" s="1">
        <v>43089</v>
      </c>
      <c r="B2008">
        <v>86.199996999999996</v>
      </c>
      <c r="C2008">
        <v>86.300003000000004</v>
      </c>
      <c r="D2008">
        <v>84.709998999999996</v>
      </c>
      <c r="E2008">
        <v>85.519997000000004</v>
      </c>
      <c r="F2008">
        <v>83.398521000000002</v>
      </c>
      <c r="G2008">
        <v>23674900</v>
      </c>
    </row>
    <row r="2009" spans="1:7" x14ac:dyDescent="0.3">
      <c r="A2009" s="1">
        <v>43090</v>
      </c>
      <c r="B2009">
        <v>86.050003000000004</v>
      </c>
      <c r="C2009">
        <v>86.099997999999999</v>
      </c>
      <c r="D2009">
        <v>85.400002000000001</v>
      </c>
      <c r="E2009">
        <v>85.5</v>
      </c>
      <c r="F2009">
        <v>83.379020999999995</v>
      </c>
      <c r="G2009">
        <v>17990700</v>
      </c>
    </row>
    <row r="2010" spans="1:7" x14ac:dyDescent="0.3">
      <c r="A2010" s="1">
        <v>43091</v>
      </c>
      <c r="B2010">
        <v>85.400002000000001</v>
      </c>
      <c r="C2010">
        <v>85.629997000000003</v>
      </c>
      <c r="D2010">
        <v>84.919998000000007</v>
      </c>
      <c r="E2010">
        <v>85.510002</v>
      </c>
      <c r="F2010">
        <v>83.388779</v>
      </c>
      <c r="G2010">
        <v>14145800</v>
      </c>
    </row>
    <row r="2011" spans="1:7" x14ac:dyDescent="0.3">
      <c r="A2011" s="1">
        <v>43095</v>
      </c>
      <c r="B2011">
        <v>85.309997999999993</v>
      </c>
      <c r="C2011">
        <v>85.529999000000004</v>
      </c>
      <c r="D2011">
        <v>85.029999000000004</v>
      </c>
      <c r="E2011">
        <v>85.400002000000001</v>
      </c>
      <c r="F2011">
        <v>83.281502000000003</v>
      </c>
      <c r="G2011">
        <v>9891200</v>
      </c>
    </row>
    <row r="2012" spans="1:7" x14ac:dyDescent="0.3">
      <c r="A2012" s="1">
        <v>43096</v>
      </c>
      <c r="B2012">
        <v>85.650002000000001</v>
      </c>
      <c r="C2012">
        <v>85.980002999999996</v>
      </c>
      <c r="D2012">
        <v>85.220000999999996</v>
      </c>
      <c r="E2012">
        <v>85.709998999999996</v>
      </c>
      <c r="F2012">
        <v>83.583816999999996</v>
      </c>
      <c r="G2012">
        <v>14678000</v>
      </c>
    </row>
    <row r="2013" spans="1:7" x14ac:dyDescent="0.3">
      <c r="A2013" s="1">
        <v>43097</v>
      </c>
      <c r="B2013">
        <v>85.900002000000001</v>
      </c>
      <c r="C2013">
        <v>85.93</v>
      </c>
      <c r="D2013">
        <v>85.550003000000004</v>
      </c>
      <c r="E2013">
        <v>85.720000999999996</v>
      </c>
      <c r="F2013">
        <v>83.593575000000001</v>
      </c>
      <c r="G2013">
        <v>10594300</v>
      </c>
    </row>
    <row r="2014" spans="1:7" x14ac:dyDescent="0.3">
      <c r="A2014" s="1">
        <v>43098</v>
      </c>
      <c r="B2014">
        <v>85.629997000000003</v>
      </c>
      <c r="C2014">
        <v>86.050003000000004</v>
      </c>
      <c r="D2014">
        <v>85.5</v>
      </c>
      <c r="E2014">
        <v>85.540001000000004</v>
      </c>
      <c r="F2014">
        <v>83.418030000000002</v>
      </c>
      <c r="G2014">
        <v>18717400</v>
      </c>
    </row>
    <row r="2015" spans="1:7" x14ac:dyDescent="0.3">
      <c r="A2015" s="1">
        <v>43102</v>
      </c>
      <c r="B2015">
        <v>86.129997000000003</v>
      </c>
      <c r="C2015">
        <v>86.309997999999993</v>
      </c>
      <c r="D2015">
        <v>85.5</v>
      </c>
      <c r="E2015">
        <v>85.949996999999996</v>
      </c>
      <c r="F2015">
        <v>83.817863000000003</v>
      </c>
      <c r="G2015">
        <v>22483800</v>
      </c>
    </row>
    <row r="2016" spans="1:7" x14ac:dyDescent="0.3">
      <c r="A2016" s="1">
        <v>43103</v>
      </c>
      <c r="B2016">
        <v>86.059997999999993</v>
      </c>
      <c r="C2016">
        <v>86.510002</v>
      </c>
      <c r="D2016">
        <v>85.970000999999996</v>
      </c>
      <c r="E2016">
        <v>86.349997999999999</v>
      </c>
      <c r="F2016">
        <v>84.207938999999996</v>
      </c>
      <c r="G2016">
        <v>26061400</v>
      </c>
    </row>
    <row r="2017" spans="1:7" x14ac:dyDescent="0.3">
      <c r="A2017" s="1">
        <v>43104</v>
      </c>
      <c r="B2017">
        <v>86.589995999999999</v>
      </c>
      <c r="C2017">
        <v>87.660004000000001</v>
      </c>
      <c r="D2017">
        <v>86.57</v>
      </c>
      <c r="E2017">
        <v>87.110000999999997</v>
      </c>
      <c r="F2017">
        <v>84.949089000000001</v>
      </c>
      <c r="G2017">
        <v>21912000</v>
      </c>
    </row>
    <row r="2018" spans="1:7" x14ac:dyDescent="0.3">
      <c r="A2018" s="1">
        <v>43105</v>
      </c>
      <c r="B2018">
        <v>87.660004000000001</v>
      </c>
      <c r="C2018">
        <v>88.410004000000001</v>
      </c>
      <c r="D2018">
        <v>87.43</v>
      </c>
      <c r="E2018">
        <v>88.190002000000007</v>
      </c>
      <c r="F2018">
        <v>86.002296000000001</v>
      </c>
      <c r="G2018">
        <v>23407100</v>
      </c>
    </row>
    <row r="2019" spans="1:7" x14ac:dyDescent="0.3">
      <c r="A2019" s="1">
        <v>43108</v>
      </c>
      <c r="B2019">
        <v>88.199996999999996</v>
      </c>
      <c r="C2019">
        <v>88.580001999999993</v>
      </c>
      <c r="D2019">
        <v>87.599997999999999</v>
      </c>
      <c r="E2019">
        <v>88.279999000000004</v>
      </c>
      <c r="F2019">
        <v>86.090064999999996</v>
      </c>
      <c r="G2019">
        <v>22113000</v>
      </c>
    </row>
    <row r="2020" spans="1:7" x14ac:dyDescent="0.3">
      <c r="A2020" s="1">
        <v>43109</v>
      </c>
      <c r="B2020">
        <v>88.650002000000001</v>
      </c>
      <c r="C2020">
        <v>88.730002999999996</v>
      </c>
      <c r="D2020">
        <v>87.860000999999997</v>
      </c>
      <c r="E2020">
        <v>88.220000999999996</v>
      </c>
      <c r="F2020">
        <v>86.031554999999997</v>
      </c>
      <c r="G2020">
        <v>19484300</v>
      </c>
    </row>
    <row r="2021" spans="1:7" x14ac:dyDescent="0.3">
      <c r="A2021" s="1">
        <v>43110</v>
      </c>
      <c r="B2021">
        <v>87.860000999999997</v>
      </c>
      <c r="C2021">
        <v>88.190002000000007</v>
      </c>
      <c r="D2021">
        <v>87.410004000000001</v>
      </c>
      <c r="E2021">
        <v>87.82</v>
      </c>
      <c r="F2021">
        <v>85.641471999999993</v>
      </c>
      <c r="G2021">
        <v>18652200</v>
      </c>
    </row>
    <row r="2022" spans="1:7" x14ac:dyDescent="0.3">
      <c r="A2022" s="1">
        <v>43111</v>
      </c>
      <c r="B2022">
        <v>88.129997000000003</v>
      </c>
      <c r="C2022">
        <v>88.129997000000003</v>
      </c>
      <c r="D2022">
        <v>87.239998</v>
      </c>
      <c r="E2022">
        <v>88.080001999999993</v>
      </c>
      <c r="F2022">
        <v>85.895020000000002</v>
      </c>
      <c r="G2022">
        <v>17808900</v>
      </c>
    </row>
    <row r="2023" spans="1:7" x14ac:dyDescent="0.3">
      <c r="A2023" s="1">
        <v>43112</v>
      </c>
      <c r="B2023">
        <v>88.669998000000007</v>
      </c>
      <c r="C2023">
        <v>89.779999000000004</v>
      </c>
      <c r="D2023">
        <v>88.449996999999996</v>
      </c>
      <c r="E2023">
        <v>89.599997999999999</v>
      </c>
      <c r="F2023">
        <v>87.377326999999994</v>
      </c>
      <c r="G2023">
        <v>24271500</v>
      </c>
    </row>
    <row r="2024" spans="1:7" x14ac:dyDescent="0.3">
      <c r="A2024" s="1">
        <v>43116</v>
      </c>
      <c r="B2024">
        <v>90.099997999999999</v>
      </c>
      <c r="C2024">
        <v>90.790001000000004</v>
      </c>
      <c r="D2024">
        <v>88.010002</v>
      </c>
      <c r="E2024">
        <v>88.349997999999999</v>
      </c>
      <c r="F2024">
        <v>86.158332999999999</v>
      </c>
      <c r="G2024">
        <v>36599700</v>
      </c>
    </row>
    <row r="2025" spans="1:7" x14ac:dyDescent="0.3">
      <c r="A2025" s="1">
        <v>43117</v>
      </c>
      <c r="B2025">
        <v>89.080001999999993</v>
      </c>
      <c r="C2025">
        <v>90.279999000000004</v>
      </c>
      <c r="D2025">
        <v>88.75</v>
      </c>
      <c r="E2025">
        <v>90.139999000000003</v>
      </c>
      <c r="F2025">
        <v>87.903931</v>
      </c>
      <c r="G2025">
        <v>25621200</v>
      </c>
    </row>
    <row r="2026" spans="1:7" x14ac:dyDescent="0.3">
      <c r="A2026" s="1">
        <v>43118</v>
      </c>
      <c r="B2026">
        <v>89.800003000000004</v>
      </c>
      <c r="C2026">
        <v>90.669998000000007</v>
      </c>
      <c r="D2026">
        <v>89.660004000000001</v>
      </c>
      <c r="E2026">
        <v>90.099997999999999</v>
      </c>
      <c r="F2026">
        <v>87.864922000000007</v>
      </c>
      <c r="G2026">
        <v>24159700</v>
      </c>
    </row>
    <row r="2027" spans="1:7" x14ac:dyDescent="0.3">
      <c r="A2027" s="1">
        <v>43119</v>
      </c>
      <c r="B2027">
        <v>90.139999000000003</v>
      </c>
      <c r="C2027">
        <v>90.610000999999997</v>
      </c>
      <c r="D2027">
        <v>89.660004000000001</v>
      </c>
      <c r="E2027">
        <v>90</v>
      </c>
      <c r="F2027">
        <v>87.767394999999993</v>
      </c>
      <c r="G2027">
        <v>36875000</v>
      </c>
    </row>
    <row r="2028" spans="1:7" x14ac:dyDescent="0.3">
      <c r="A2028" s="1">
        <v>43122</v>
      </c>
      <c r="B2028">
        <v>90</v>
      </c>
      <c r="C2028">
        <v>91.620002999999997</v>
      </c>
      <c r="D2028">
        <v>89.739998</v>
      </c>
      <c r="E2028">
        <v>91.610000999999997</v>
      </c>
      <c r="F2028">
        <v>89.337456000000003</v>
      </c>
      <c r="G2028">
        <v>23601600</v>
      </c>
    </row>
    <row r="2029" spans="1:7" x14ac:dyDescent="0.3">
      <c r="A2029" s="1">
        <v>43123</v>
      </c>
      <c r="B2029">
        <v>91.900002000000001</v>
      </c>
      <c r="C2029">
        <v>92.300003000000004</v>
      </c>
      <c r="D2029">
        <v>91.540001000000004</v>
      </c>
      <c r="E2029">
        <v>91.900002000000001</v>
      </c>
      <c r="F2029">
        <v>89.620255</v>
      </c>
      <c r="G2029">
        <v>23412800</v>
      </c>
    </row>
    <row r="2030" spans="1:7" x14ac:dyDescent="0.3">
      <c r="A2030" s="1">
        <v>43124</v>
      </c>
      <c r="B2030">
        <v>92.550003000000004</v>
      </c>
      <c r="C2030">
        <v>93.43</v>
      </c>
      <c r="D2030">
        <v>91.580001999999993</v>
      </c>
      <c r="E2030">
        <v>91.82</v>
      </c>
      <c r="F2030">
        <v>89.542252000000005</v>
      </c>
      <c r="G2030">
        <v>33277500</v>
      </c>
    </row>
    <row r="2031" spans="1:7" x14ac:dyDescent="0.3">
      <c r="A2031" s="1">
        <v>43125</v>
      </c>
      <c r="B2031">
        <v>92.470000999999996</v>
      </c>
      <c r="C2031">
        <v>93.239998</v>
      </c>
      <c r="D2031">
        <v>91.93</v>
      </c>
      <c r="E2031">
        <v>92.330001999999993</v>
      </c>
      <c r="F2031">
        <v>90.039603999999997</v>
      </c>
      <c r="G2031">
        <v>26383200</v>
      </c>
    </row>
    <row r="2032" spans="1:7" x14ac:dyDescent="0.3">
      <c r="A2032" s="1">
        <v>43126</v>
      </c>
      <c r="B2032">
        <v>93.120002999999997</v>
      </c>
      <c r="C2032">
        <v>94.059997999999993</v>
      </c>
      <c r="D2032">
        <v>92.580001999999993</v>
      </c>
      <c r="E2032">
        <v>94.059997999999993</v>
      </c>
      <c r="F2032">
        <v>91.726685000000003</v>
      </c>
      <c r="G2032">
        <v>29172200</v>
      </c>
    </row>
    <row r="2033" spans="1:7" x14ac:dyDescent="0.3">
      <c r="A2033" s="1">
        <v>43129</v>
      </c>
      <c r="B2033">
        <v>95.139999000000003</v>
      </c>
      <c r="C2033">
        <v>95.449996999999996</v>
      </c>
      <c r="D2033">
        <v>93.720000999999996</v>
      </c>
      <c r="E2033">
        <v>93.919998000000007</v>
      </c>
      <c r="F2033">
        <v>91.590157000000005</v>
      </c>
      <c r="G2033">
        <v>31569900</v>
      </c>
    </row>
    <row r="2034" spans="1:7" x14ac:dyDescent="0.3">
      <c r="A2034" s="1">
        <v>43130</v>
      </c>
      <c r="B2034">
        <v>93.300003000000004</v>
      </c>
      <c r="C2034">
        <v>93.660004000000001</v>
      </c>
      <c r="D2034">
        <v>92.099997999999999</v>
      </c>
      <c r="E2034">
        <v>92.739998</v>
      </c>
      <c r="F2034">
        <v>90.439423000000005</v>
      </c>
      <c r="G2034">
        <v>38635100</v>
      </c>
    </row>
    <row r="2035" spans="1:7" x14ac:dyDescent="0.3">
      <c r="A2035" s="1">
        <v>43131</v>
      </c>
      <c r="B2035">
        <v>93.75</v>
      </c>
      <c r="C2035">
        <v>95.400002000000001</v>
      </c>
      <c r="D2035">
        <v>93.510002</v>
      </c>
      <c r="E2035">
        <v>95.010002</v>
      </c>
      <c r="F2035">
        <v>92.653114000000002</v>
      </c>
      <c r="G2035">
        <v>48756300</v>
      </c>
    </row>
    <row r="2036" spans="1:7" x14ac:dyDescent="0.3">
      <c r="A2036" s="1">
        <v>43132</v>
      </c>
      <c r="B2036">
        <v>94.790001000000004</v>
      </c>
      <c r="C2036">
        <v>96.07</v>
      </c>
      <c r="D2036">
        <v>93.580001999999993</v>
      </c>
      <c r="E2036">
        <v>94.260002</v>
      </c>
      <c r="F2036">
        <v>91.921715000000006</v>
      </c>
      <c r="G2036">
        <v>47227900</v>
      </c>
    </row>
    <row r="2037" spans="1:7" x14ac:dyDescent="0.3">
      <c r="A2037" s="1">
        <v>43133</v>
      </c>
      <c r="B2037">
        <v>93.639999000000003</v>
      </c>
      <c r="C2037">
        <v>93.970000999999996</v>
      </c>
      <c r="D2037">
        <v>91.5</v>
      </c>
      <c r="E2037">
        <v>91.779999000000004</v>
      </c>
      <c r="F2037">
        <v>89.503235000000004</v>
      </c>
      <c r="G2037">
        <v>47867800</v>
      </c>
    </row>
    <row r="2038" spans="1:7" x14ac:dyDescent="0.3">
      <c r="A2038" s="1">
        <v>43136</v>
      </c>
      <c r="B2038">
        <v>90.559997999999993</v>
      </c>
      <c r="C2038">
        <v>93.239998</v>
      </c>
      <c r="D2038">
        <v>88</v>
      </c>
      <c r="E2038">
        <v>88</v>
      </c>
      <c r="F2038">
        <v>85.817008999999999</v>
      </c>
      <c r="G2038">
        <v>51031500</v>
      </c>
    </row>
    <row r="2039" spans="1:7" x14ac:dyDescent="0.3">
      <c r="A2039" s="1">
        <v>43137</v>
      </c>
      <c r="B2039">
        <v>86.889999000000003</v>
      </c>
      <c r="C2039">
        <v>91.480002999999996</v>
      </c>
      <c r="D2039">
        <v>85.25</v>
      </c>
      <c r="E2039">
        <v>91.330001999999993</v>
      </c>
      <c r="F2039">
        <v>89.064407000000003</v>
      </c>
      <c r="G2039">
        <v>67998600</v>
      </c>
    </row>
    <row r="2040" spans="1:7" x14ac:dyDescent="0.3">
      <c r="A2040" s="1">
        <v>43138</v>
      </c>
      <c r="B2040">
        <v>90.489998</v>
      </c>
      <c r="C2040">
        <v>91.769997000000004</v>
      </c>
      <c r="D2040">
        <v>89.199996999999996</v>
      </c>
      <c r="E2040">
        <v>89.610000999999997</v>
      </c>
      <c r="F2040">
        <v>87.387077000000005</v>
      </c>
      <c r="G2040">
        <v>41107600</v>
      </c>
    </row>
    <row r="2041" spans="1:7" x14ac:dyDescent="0.3">
      <c r="A2041" s="1">
        <v>43139</v>
      </c>
      <c r="B2041">
        <v>89.709998999999996</v>
      </c>
      <c r="C2041">
        <v>89.879997000000003</v>
      </c>
      <c r="D2041">
        <v>84.760002</v>
      </c>
      <c r="E2041">
        <v>85.010002</v>
      </c>
      <c r="F2041">
        <v>82.901184000000001</v>
      </c>
      <c r="G2041">
        <v>55628700</v>
      </c>
    </row>
    <row r="2042" spans="1:7" x14ac:dyDescent="0.3">
      <c r="A2042" s="1">
        <v>43140</v>
      </c>
      <c r="B2042">
        <v>86.300003000000004</v>
      </c>
      <c r="C2042">
        <v>88.93</v>
      </c>
      <c r="D2042">
        <v>83.830001999999993</v>
      </c>
      <c r="E2042">
        <v>88.18</v>
      </c>
      <c r="F2042">
        <v>85.992553999999998</v>
      </c>
      <c r="G2042">
        <v>63499100</v>
      </c>
    </row>
    <row r="2043" spans="1:7" x14ac:dyDescent="0.3">
      <c r="A2043" s="1">
        <v>43143</v>
      </c>
      <c r="B2043">
        <v>88.739998</v>
      </c>
      <c r="C2043">
        <v>89.779999000000004</v>
      </c>
      <c r="D2043">
        <v>87.93</v>
      </c>
      <c r="E2043">
        <v>89.129997000000003</v>
      </c>
      <c r="F2043">
        <v>86.918976000000001</v>
      </c>
      <c r="G2043">
        <v>35720300</v>
      </c>
    </row>
    <row r="2044" spans="1:7" x14ac:dyDescent="0.3">
      <c r="A2044" s="1">
        <v>43144</v>
      </c>
      <c r="B2044">
        <v>88.93</v>
      </c>
      <c r="C2044">
        <v>90</v>
      </c>
      <c r="D2044">
        <v>87.800003000000004</v>
      </c>
      <c r="E2044">
        <v>89.830001999999993</v>
      </c>
      <c r="F2044">
        <v>87.601607999999999</v>
      </c>
      <c r="G2044">
        <v>26407700</v>
      </c>
    </row>
    <row r="2045" spans="1:7" x14ac:dyDescent="0.3">
      <c r="A2045" s="1">
        <v>43145</v>
      </c>
      <c r="B2045">
        <v>88.510002</v>
      </c>
      <c r="C2045">
        <v>90.989998</v>
      </c>
      <c r="D2045">
        <v>88.410004000000001</v>
      </c>
      <c r="E2045">
        <v>90.809997999999993</v>
      </c>
      <c r="F2045">
        <v>88.973297000000002</v>
      </c>
      <c r="G2045">
        <v>34960900</v>
      </c>
    </row>
    <row r="2046" spans="1:7" x14ac:dyDescent="0.3">
      <c r="A2046" s="1">
        <v>43146</v>
      </c>
      <c r="B2046">
        <v>91.209998999999996</v>
      </c>
      <c r="C2046">
        <v>92.720000999999996</v>
      </c>
      <c r="D2046">
        <v>90.620002999999997</v>
      </c>
      <c r="E2046">
        <v>92.660004000000001</v>
      </c>
      <c r="F2046">
        <v>90.785895999999994</v>
      </c>
      <c r="G2046">
        <v>27823900</v>
      </c>
    </row>
    <row r="2047" spans="1:7" x14ac:dyDescent="0.3">
      <c r="A2047" s="1">
        <v>43147</v>
      </c>
      <c r="B2047">
        <v>92.449996999999996</v>
      </c>
      <c r="C2047">
        <v>93.5</v>
      </c>
      <c r="D2047">
        <v>91.800003000000004</v>
      </c>
      <c r="E2047">
        <v>92</v>
      </c>
      <c r="F2047">
        <v>90.139229</v>
      </c>
      <c r="G2047">
        <v>30596900</v>
      </c>
    </row>
    <row r="2048" spans="1:7" x14ac:dyDescent="0.3">
      <c r="A2048" s="1">
        <v>43151</v>
      </c>
      <c r="B2048">
        <v>91.480002999999996</v>
      </c>
      <c r="C2048">
        <v>93.059997999999993</v>
      </c>
      <c r="D2048">
        <v>91.010002</v>
      </c>
      <c r="E2048">
        <v>92.720000999999996</v>
      </c>
      <c r="F2048">
        <v>90.844673</v>
      </c>
      <c r="G2048">
        <v>30911700</v>
      </c>
    </row>
    <row r="2049" spans="1:7" x14ac:dyDescent="0.3">
      <c r="A2049" s="1">
        <v>43152</v>
      </c>
      <c r="B2049">
        <v>92.980002999999996</v>
      </c>
      <c r="C2049">
        <v>93.360000999999997</v>
      </c>
      <c r="D2049">
        <v>91.489998</v>
      </c>
      <c r="E2049">
        <v>91.489998</v>
      </c>
      <c r="F2049">
        <v>89.639549000000002</v>
      </c>
      <c r="G2049">
        <v>26922500</v>
      </c>
    </row>
    <row r="2050" spans="1:7" x14ac:dyDescent="0.3">
      <c r="A2050" s="1">
        <v>43153</v>
      </c>
      <c r="B2050">
        <v>92.050003000000004</v>
      </c>
      <c r="C2050">
        <v>92.730002999999996</v>
      </c>
      <c r="D2050">
        <v>91.360000999999997</v>
      </c>
      <c r="E2050">
        <v>91.730002999999996</v>
      </c>
      <c r="F2050">
        <v>89.874701999999999</v>
      </c>
      <c r="G2050">
        <v>24392800</v>
      </c>
    </row>
    <row r="2051" spans="1:7" x14ac:dyDescent="0.3">
      <c r="A2051" s="1">
        <v>43154</v>
      </c>
      <c r="B2051">
        <v>93.599997999999999</v>
      </c>
      <c r="C2051">
        <v>94.07</v>
      </c>
      <c r="D2051">
        <v>92.360000999999997</v>
      </c>
      <c r="E2051">
        <v>94.059997999999993</v>
      </c>
      <c r="F2051">
        <v>92.157570000000007</v>
      </c>
      <c r="G2051">
        <v>26329200</v>
      </c>
    </row>
    <row r="2052" spans="1:7" x14ac:dyDescent="0.3">
      <c r="A2052" s="1">
        <v>43157</v>
      </c>
      <c r="B2052">
        <v>94.400002000000001</v>
      </c>
      <c r="C2052">
        <v>95.449996999999996</v>
      </c>
      <c r="D2052">
        <v>94.25</v>
      </c>
      <c r="E2052">
        <v>95.419998000000007</v>
      </c>
      <c r="F2052">
        <v>93.490050999999994</v>
      </c>
      <c r="G2052">
        <v>30199800</v>
      </c>
    </row>
    <row r="2053" spans="1:7" x14ac:dyDescent="0.3">
      <c r="A2053" s="1">
        <v>43158</v>
      </c>
      <c r="B2053">
        <v>95.739998</v>
      </c>
      <c r="C2053">
        <v>95.839995999999999</v>
      </c>
      <c r="D2053">
        <v>94.199996999999996</v>
      </c>
      <c r="E2053">
        <v>94.199996999999996</v>
      </c>
      <c r="F2053">
        <v>92.294730999999999</v>
      </c>
      <c r="G2053">
        <v>25869100</v>
      </c>
    </row>
    <row r="2054" spans="1:7" x14ac:dyDescent="0.3">
      <c r="A2054" s="1">
        <v>43159</v>
      </c>
      <c r="B2054">
        <v>94.839995999999999</v>
      </c>
      <c r="C2054">
        <v>95.709998999999996</v>
      </c>
      <c r="D2054">
        <v>93.629997000000003</v>
      </c>
      <c r="E2054">
        <v>93.769997000000004</v>
      </c>
      <c r="F2054">
        <v>91.873435999999998</v>
      </c>
      <c r="G2054">
        <v>31167300</v>
      </c>
    </row>
    <row r="2055" spans="1:7" x14ac:dyDescent="0.3">
      <c r="A2055" s="1">
        <v>43160</v>
      </c>
      <c r="B2055">
        <v>93.989998</v>
      </c>
      <c r="C2055">
        <v>94.57</v>
      </c>
      <c r="D2055">
        <v>91.839995999999999</v>
      </c>
      <c r="E2055">
        <v>92.849997999999999</v>
      </c>
      <c r="F2055">
        <v>90.972031000000001</v>
      </c>
      <c r="G2055">
        <v>37135600</v>
      </c>
    </row>
    <row r="2056" spans="1:7" x14ac:dyDescent="0.3">
      <c r="A2056" s="1">
        <v>43161</v>
      </c>
      <c r="B2056">
        <v>91.580001999999993</v>
      </c>
      <c r="C2056">
        <v>93.150002000000001</v>
      </c>
      <c r="D2056">
        <v>90.860000999999997</v>
      </c>
      <c r="E2056">
        <v>93.050003000000004</v>
      </c>
      <c r="F2056">
        <v>91.167998999999995</v>
      </c>
      <c r="G2056">
        <v>32830400</v>
      </c>
    </row>
    <row r="2057" spans="1:7" x14ac:dyDescent="0.3">
      <c r="A2057" s="1">
        <v>43164</v>
      </c>
      <c r="B2057">
        <v>92.339995999999999</v>
      </c>
      <c r="C2057">
        <v>94.269997000000004</v>
      </c>
      <c r="D2057">
        <v>92.260002</v>
      </c>
      <c r="E2057">
        <v>93.639999000000003</v>
      </c>
      <c r="F2057">
        <v>91.746063000000007</v>
      </c>
      <c r="G2057">
        <v>23901600</v>
      </c>
    </row>
    <row r="2058" spans="1:7" x14ac:dyDescent="0.3">
      <c r="A2058" s="1">
        <v>43165</v>
      </c>
      <c r="B2058">
        <v>94.339995999999999</v>
      </c>
      <c r="C2058">
        <v>94.489998</v>
      </c>
      <c r="D2058">
        <v>92.940002000000007</v>
      </c>
      <c r="E2058">
        <v>93.32</v>
      </c>
      <c r="F2058">
        <v>91.432533000000006</v>
      </c>
      <c r="G2058">
        <v>22175800</v>
      </c>
    </row>
    <row r="2059" spans="1:7" x14ac:dyDescent="0.3">
      <c r="A2059" s="1">
        <v>43166</v>
      </c>
      <c r="B2059">
        <v>93.160004000000001</v>
      </c>
      <c r="C2059">
        <v>93.940002000000007</v>
      </c>
      <c r="D2059">
        <v>92.43</v>
      </c>
      <c r="E2059">
        <v>93.860000999999997</v>
      </c>
      <c r="F2059">
        <v>91.961617000000004</v>
      </c>
      <c r="G2059">
        <v>26716100</v>
      </c>
    </row>
    <row r="2060" spans="1:7" x14ac:dyDescent="0.3">
      <c r="A2060" s="1">
        <v>43167</v>
      </c>
      <c r="B2060">
        <v>94.269997000000004</v>
      </c>
      <c r="C2060">
        <v>95.099997999999999</v>
      </c>
      <c r="D2060">
        <v>93.769997000000004</v>
      </c>
      <c r="E2060">
        <v>94.43</v>
      </c>
      <c r="F2060">
        <v>92.520081000000005</v>
      </c>
      <c r="G2060">
        <v>25887800</v>
      </c>
    </row>
    <row r="2061" spans="1:7" x14ac:dyDescent="0.3">
      <c r="A2061" s="1">
        <v>43168</v>
      </c>
      <c r="B2061">
        <v>95.290001000000004</v>
      </c>
      <c r="C2061">
        <v>96.540001000000004</v>
      </c>
      <c r="D2061">
        <v>95</v>
      </c>
      <c r="E2061">
        <v>96.540001000000004</v>
      </c>
      <c r="F2061">
        <v>94.587410000000006</v>
      </c>
      <c r="G2061">
        <v>36937300</v>
      </c>
    </row>
    <row r="2062" spans="1:7" x14ac:dyDescent="0.3">
      <c r="A2062" s="1">
        <v>43171</v>
      </c>
      <c r="B2062">
        <v>96.5</v>
      </c>
      <c r="C2062">
        <v>97.209998999999996</v>
      </c>
      <c r="D2062">
        <v>96.040001000000004</v>
      </c>
      <c r="E2062">
        <v>96.769997000000004</v>
      </c>
      <c r="F2062">
        <v>94.812752000000003</v>
      </c>
      <c r="G2062">
        <v>26073700</v>
      </c>
    </row>
    <row r="2063" spans="1:7" x14ac:dyDescent="0.3">
      <c r="A2063" s="1">
        <v>43172</v>
      </c>
      <c r="B2063">
        <v>97</v>
      </c>
      <c r="C2063">
        <v>97.239998</v>
      </c>
      <c r="D2063">
        <v>93.970000999999996</v>
      </c>
      <c r="E2063">
        <v>94.410004000000001</v>
      </c>
      <c r="F2063">
        <v>92.500495999999998</v>
      </c>
      <c r="G2063">
        <v>35387800</v>
      </c>
    </row>
    <row r="2064" spans="1:7" x14ac:dyDescent="0.3">
      <c r="A2064" s="1">
        <v>43173</v>
      </c>
      <c r="B2064">
        <v>95.120002999999997</v>
      </c>
      <c r="C2064">
        <v>95.410004000000001</v>
      </c>
      <c r="D2064">
        <v>93.5</v>
      </c>
      <c r="E2064">
        <v>93.849997999999999</v>
      </c>
      <c r="F2064">
        <v>91.951813000000001</v>
      </c>
      <c r="G2064">
        <v>32132000</v>
      </c>
    </row>
    <row r="2065" spans="1:7" x14ac:dyDescent="0.3">
      <c r="A2065" s="1">
        <v>43174</v>
      </c>
      <c r="B2065">
        <v>93.529999000000004</v>
      </c>
      <c r="C2065">
        <v>94.580001999999993</v>
      </c>
      <c r="D2065">
        <v>92.830001999999993</v>
      </c>
      <c r="E2065">
        <v>94.18</v>
      </c>
      <c r="F2065">
        <v>92.275146000000007</v>
      </c>
      <c r="G2065">
        <v>27611000</v>
      </c>
    </row>
    <row r="2066" spans="1:7" x14ac:dyDescent="0.3">
      <c r="A2066" s="1">
        <v>43175</v>
      </c>
      <c r="B2066">
        <v>94.68</v>
      </c>
      <c r="C2066">
        <v>95.379997000000003</v>
      </c>
      <c r="D2066">
        <v>93.919998000000007</v>
      </c>
      <c r="E2066">
        <v>94.599997999999999</v>
      </c>
      <c r="F2066">
        <v>92.686645999999996</v>
      </c>
      <c r="G2066">
        <v>49081300</v>
      </c>
    </row>
    <row r="2067" spans="1:7" x14ac:dyDescent="0.3">
      <c r="A2067" s="1">
        <v>43178</v>
      </c>
      <c r="B2067">
        <v>93.739998</v>
      </c>
      <c r="C2067">
        <v>93.900002000000001</v>
      </c>
      <c r="D2067">
        <v>92.110000999999997</v>
      </c>
      <c r="E2067">
        <v>92.889999000000003</v>
      </c>
      <c r="F2067">
        <v>91.011223000000001</v>
      </c>
      <c r="G2067">
        <v>33344100</v>
      </c>
    </row>
    <row r="2068" spans="1:7" x14ac:dyDescent="0.3">
      <c r="A2068" s="1">
        <v>43179</v>
      </c>
      <c r="B2068">
        <v>93.050003000000004</v>
      </c>
      <c r="C2068">
        <v>93.769997000000004</v>
      </c>
      <c r="D2068">
        <v>93</v>
      </c>
      <c r="E2068">
        <v>93.129997000000003</v>
      </c>
      <c r="F2068">
        <v>91.246375999999998</v>
      </c>
      <c r="G2068">
        <v>23075200</v>
      </c>
    </row>
    <row r="2069" spans="1:7" x14ac:dyDescent="0.3">
      <c r="A2069" s="1">
        <v>43180</v>
      </c>
      <c r="B2069">
        <v>92.93</v>
      </c>
      <c r="C2069">
        <v>94.050003000000004</v>
      </c>
      <c r="D2069">
        <v>92.209998999999996</v>
      </c>
      <c r="E2069">
        <v>92.480002999999996</v>
      </c>
      <c r="F2069">
        <v>90.609520000000003</v>
      </c>
      <c r="G2069">
        <v>24457100</v>
      </c>
    </row>
    <row r="2070" spans="1:7" x14ac:dyDescent="0.3">
      <c r="A2070" s="1">
        <v>43181</v>
      </c>
      <c r="B2070">
        <v>91.269997000000004</v>
      </c>
      <c r="C2070">
        <v>91.75</v>
      </c>
      <c r="D2070">
        <v>89.660004000000001</v>
      </c>
      <c r="E2070">
        <v>89.790001000000004</v>
      </c>
      <c r="F2070">
        <v>87.973929999999996</v>
      </c>
      <c r="G2070">
        <v>38604700</v>
      </c>
    </row>
    <row r="2071" spans="1:7" x14ac:dyDescent="0.3">
      <c r="A2071" s="1">
        <v>43182</v>
      </c>
      <c r="B2071">
        <v>89.5</v>
      </c>
      <c r="C2071">
        <v>90.459998999999996</v>
      </c>
      <c r="D2071">
        <v>87.080001999999993</v>
      </c>
      <c r="E2071">
        <v>87.18</v>
      </c>
      <c r="F2071">
        <v>85.416718000000003</v>
      </c>
      <c r="G2071">
        <v>44068900</v>
      </c>
    </row>
    <row r="2072" spans="1:7" x14ac:dyDescent="0.3">
      <c r="A2072" s="1">
        <v>43185</v>
      </c>
      <c r="B2072">
        <v>90.610000999999997</v>
      </c>
      <c r="C2072">
        <v>94</v>
      </c>
      <c r="D2072">
        <v>90.400002000000001</v>
      </c>
      <c r="E2072">
        <v>93.779999000000004</v>
      </c>
      <c r="F2072">
        <v>91.883223999999998</v>
      </c>
      <c r="G2072">
        <v>56396800</v>
      </c>
    </row>
    <row r="2073" spans="1:7" x14ac:dyDescent="0.3">
      <c r="A2073" s="1">
        <v>43186</v>
      </c>
      <c r="B2073">
        <v>94.940002000000007</v>
      </c>
      <c r="C2073">
        <v>95.139999000000003</v>
      </c>
      <c r="D2073">
        <v>88.510002</v>
      </c>
      <c r="E2073">
        <v>89.470000999999996</v>
      </c>
      <c r="F2073">
        <v>87.660408000000004</v>
      </c>
      <c r="G2073">
        <v>56569000</v>
      </c>
    </row>
    <row r="2074" spans="1:7" x14ac:dyDescent="0.3">
      <c r="A2074" s="1">
        <v>43187</v>
      </c>
      <c r="B2074">
        <v>89.82</v>
      </c>
      <c r="C2074">
        <v>91.230002999999996</v>
      </c>
      <c r="D2074">
        <v>88.870002999999997</v>
      </c>
      <c r="E2074">
        <v>89.389999000000003</v>
      </c>
      <c r="F2074">
        <v>87.582015999999996</v>
      </c>
      <c r="G2074">
        <v>52501100</v>
      </c>
    </row>
    <row r="2075" spans="1:7" x14ac:dyDescent="0.3">
      <c r="A2075" s="1">
        <v>43188</v>
      </c>
      <c r="B2075">
        <v>90.18</v>
      </c>
      <c r="C2075">
        <v>92.290001000000004</v>
      </c>
      <c r="D2075">
        <v>88.400002000000001</v>
      </c>
      <c r="E2075">
        <v>91.269997000000004</v>
      </c>
      <c r="F2075">
        <v>89.423996000000002</v>
      </c>
      <c r="G2075">
        <v>45867500</v>
      </c>
    </row>
    <row r="2076" spans="1:7" x14ac:dyDescent="0.3">
      <c r="A2076" s="1">
        <v>43192</v>
      </c>
      <c r="B2076">
        <v>90.470000999999996</v>
      </c>
      <c r="C2076">
        <v>90.879997000000003</v>
      </c>
      <c r="D2076">
        <v>87.510002</v>
      </c>
      <c r="E2076">
        <v>88.519997000000004</v>
      </c>
      <c r="F2076">
        <v>86.729613999999998</v>
      </c>
      <c r="G2076">
        <v>48515400</v>
      </c>
    </row>
    <row r="2077" spans="1:7" x14ac:dyDescent="0.3">
      <c r="A2077" s="1">
        <v>43193</v>
      </c>
      <c r="B2077">
        <v>89.580001999999993</v>
      </c>
      <c r="C2077">
        <v>90.050003000000004</v>
      </c>
      <c r="D2077">
        <v>87.889999000000003</v>
      </c>
      <c r="E2077">
        <v>89.709998999999996</v>
      </c>
      <c r="F2077">
        <v>87.895538000000002</v>
      </c>
      <c r="G2077">
        <v>37213800</v>
      </c>
    </row>
    <row r="2078" spans="1:7" x14ac:dyDescent="0.3">
      <c r="A2078" s="1">
        <v>43194</v>
      </c>
      <c r="B2078">
        <v>87.849997999999999</v>
      </c>
      <c r="C2078">
        <v>92.760002</v>
      </c>
      <c r="D2078">
        <v>87.730002999999996</v>
      </c>
      <c r="E2078">
        <v>92.330001999999993</v>
      </c>
      <c r="F2078">
        <v>90.462547000000001</v>
      </c>
      <c r="G2078">
        <v>35560000</v>
      </c>
    </row>
    <row r="2079" spans="1:7" x14ac:dyDescent="0.3">
      <c r="A2079" s="1">
        <v>43195</v>
      </c>
      <c r="B2079">
        <v>92.440002000000007</v>
      </c>
      <c r="C2079">
        <v>93.07</v>
      </c>
      <c r="D2079">
        <v>91.400002000000001</v>
      </c>
      <c r="E2079">
        <v>92.379997000000003</v>
      </c>
      <c r="F2079">
        <v>90.511543000000003</v>
      </c>
      <c r="G2079">
        <v>29771900</v>
      </c>
    </row>
    <row r="2080" spans="1:7" x14ac:dyDescent="0.3">
      <c r="A2080" s="1">
        <v>43196</v>
      </c>
      <c r="B2080">
        <v>91.489998</v>
      </c>
      <c r="C2080">
        <v>92.459998999999996</v>
      </c>
      <c r="D2080">
        <v>89.480002999999996</v>
      </c>
      <c r="E2080">
        <v>90.230002999999996</v>
      </c>
      <c r="F2080">
        <v>88.405036999999993</v>
      </c>
      <c r="G2080">
        <v>38026000</v>
      </c>
    </row>
    <row r="2081" spans="1:7" x14ac:dyDescent="0.3">
      <c r="A2081" s="1">
        <v>43199</v>
      </c>
      <c r="B2081">
        <v>91.040001000000004</v>
      </c>
      <c r="C2081">
        <v>93.169998000000007</v>
      </c>
      <c r="D2081">
        <v>90.620002999999997</v>
      </c>
      <c r="E2081">
        <v>90.769997000000004</v>
      </c>
      <c r="F2081">
        <v>88.934112999999996</v>
      </c>
      <c r="G2081">
        <v>31533900</v>
      </c>
    </row>
    <row r="2082" spans="1:7" x14ac:dyDescent="0.3">
      <c r="A2082" s="1">
        <v>43200</v>
      </c>
      <c r="B2082">
        <v>92.389999000000003</v>
      </c>
      <c r="C2082">
        <v>93.279999000000004</v>
      </c>
      <c r="D2082">
        <v>91.639999000000003</v>
      </c>
      <c r="E2082">
        <v>92.879997000000003</v>
      </c>
      <c r="F2082">
        <v>91.001427000000007</v>
      </c>
      <c r="G2082">
        <v>26812000</v>
      </c>
    </row>
    <row r="2083" spans="1:7" x14ac:dyDescent="0.3">
      <c r="A2083" s="1">
        <v>43201</v>
      </c>
      <c r="B2083">
        <v>92.010002</v>
      </c>
      <c r="C2083">
        <v>93.290001000000004</v>
      </c>
      <c r="D2083">
        <v>91.480002999999996</v>
      </c>
      <c r="E2083">
        <v>91.860000999999997</v>
      </c>
      <c r="F2083">
        <v>90.00206</v>
      </c>
      <c r="G2083">
        <v>24872100</v>
      </c>
    </row>
    <row r="2084" spans="1:7" x14ac:dyDescent="0.3">
      <c r="A2084" s="1">
        <v>43202</v>
      </c>
      <c r="B2084">
        <v>92.43</v>
      </c>
      <c r="C2084">
        <v>94.160004000000001</v>
      </c>
      <c r="D2084">
        <v>92.43</v>
      </c>
      <c r="E2084">
        <v>93.580001999999993</v>
      </c>
      <c r="F2084">
        <v>91.687270999999996</v>
      </c>
      <c r="G2084">
        <v>26758900</v>
      </c>
    </row>
    <row r="2085" spans="1:7" x14ac:dyDescent="0.3">
      <c r="A2085" s="1">
        <v>43203</v>
      </c>
      <c r="B2085">
        <v>94.050003000000004</v>
      </c>
      <c r="C2085">
        <v>94.18</v>
      </c>
      <c r="D2085">
        <v>92.440002000000007</v>
      </c>
      <c r="E2085">
        <v>93.080001999999993</v>
      </c>
      <c r="F2085">
        <v>91.197388000000004</v>
      </c>
      <c r="G2085">
        <v>23346100</v>
      </c>
    </row>
    <row r="2086" spans="1:7" x14ac:dyDescent="0.3">
      <c r="A2086" s="1">
        <v>43206</v>
      </c>
      <c r="B2086">
        <v>94.07</v>
      </c>
      <c r="C2086">
        <v>94.660004000000001</v>
      </c>
      <c r="D2086">
        <v>93.419998000000007</v>
      </c>
      <c r="E2086">
        <v>94.169998000000007</v>
      </c>
      <c r="F2086">
        <v>92.265334999999993</v>
      </c>
      <c r="G2086">
        <v>20288100</v>
      </c>
    </row>
    <row r="2087" spans="1:7" x14ac:dyDescent="0.3">
      <c r="A2087" s="1">
        <v>43207</v>
      </c>
      <c r="B2087">
        <v>95</v>
      </c>
      <c r="C2087">
        <v>96.540001000000004</v>
      </c>
      <c r="D2087">
        <v>94.879997000000003</v>
      </c>
      <c r="E2087">
        <v>96.07</v>
      </c>
      <c r="F2087">
        <v>94.126914999999997</v>
      </c>
      <c r="G2087">
        <v>26771000</v>
      </c>
    </row>
    <row r="2088" spans="1:7" x14ac:dyDescent="0.3">
      <c r="A2088" s="1">
        <v>43208</v>
      </c>
      <c r="B2088">
        <v>96.220000999999996</v>
      </c>
      <c r="C2088">
        <v>96.720000999999996</v>
      </c>
      <c r="D2088">
        <v>95.519997000000004</v>
      </c>
      <c r="E2088">
        <v>96.440002000000007</v>
      </c>
      <c r="F2088">
        <v>94.489433000000005</v>
      </c>
      <c r="G2088">
        <v>21043300</v>
      </c>
    </row>
    <row r="2089" spans="1:7" x14ac:dyDescent="0.3">
      <c r="A2089" s="1">
        <v>43209</v>
      </c>
      <c r="B2089">
        <v>96.440002000000007</v>
      </c>
      <c r="C2089">
        <v>97.07</v>
      </c>
      <c r="D2089">
        <v>95.339995999999999</v>
      </c>
      <c r="E2089">
        <v>96.110000999999997</v>
      </c>
      <c r="F2089">
        <v>94.166092000000006</v>
      </c>
      <c r="G2089">
        <v>23552500</v>
      </c>
    </row>
    <row r="2090" spans="1:7" x14ac:dyDescent="0.3">
      <c r="A2090" s="1">
        <v>43210</v>
      </c>
      <c r="B2090">
        <v>95.910004000000001</v>
      </c>
      <c r="C2090">
        <v>96.110000999999997</v>
      </c>
      <c r="D2090">
        <v>94.050003000000004</v>
      </c>
      <c r="E2090">
        <v>95</v>
      </c>
      <c r="F2090">
        <v>93.078545000000005</v>
      </c>
      <c r="G2090">
        <v>31154400</v>
      </c>
    </row>
    <row r="2091" spans="1:7" x14ac:dyDescent="0.3">
      <c r="A2091" s="1">
        <v>43213</v>
      </c>
      <c r="B2091">
        <v>95.739998</v>
      </c>
      <c r="C2091">
        <v>96.290001000000004</v>
      </c>
      <c r="D2091">
        <v>94.629997000000003</v>
      </c>
      <c r="E2091">
        <v>95.349997999999999</v>
      </c>
      <c r="F2091">
        <v>93.421470999999997</v>
      </c>
      <c r="G2091">
        <v>22331800</v>
      </c>
    </row>
    <row r="2092" spans="1:7" x14ac:dyDescent="0.3">
      <c r="A2092" s="1">
        <v>43214</v>
      </c>
      <c r="B2092">
        <v>96.239998</v>
      </c>
      <c r="C2092">
        <v>96.470000999999996</v>
      </c>
      <c r="D2092">
        <v>92.410004000000001</v>
      </c>
      <c r="E2092">
        <v>93.120002999999997</v>
      </c>
      <c r="F2092">
        <v>91.236571999999995</v>
      </c>
      <c r="G2092">
        <v>34524800</v>
      </c>
    </row>
    <row r="2093" spans="1:7" x14ac:dyDescent="0.3">
      <c r="A2093" s="1">
        <v>43215</v>
      </c>
      <c r="B2093">
        <v>93.300003000000004</v>
      </c>
      <c r="C2093">
        <v>93.300003000000004</v>
      </c>
      <c r="D2093">
        <v>90.279999000000004</v>
      </c>
      <c r="E2093">
        <v>92.309997999999993</v>
      </c>
      <c r="F2093">
        <v>90.442954999999998</v>
      </c>
      <c r="G2093">
        <v>33729300</v>
      </c>
    </row>
    <row r="2094" spans="1:7" x14ac:dyDescent="0.3">
      <c r="A2094" s="1">
        <v>43216</v>
      </c>
      <c r="B2094">
        <v>93.550003000000004</v>
      </c>
      <c r="C2094">
        <v>95.150002000000001</v>
      </c>
      <c r="D2094">
        <v>93.099997999999999</v>
      </c>
      <c r="E2094">
        <v>94.260002</v>
      </c>
      <c r="F2094">
        <v>92.353531000000004</v>
      </c>
      <c r="G2094">
        <v>42529000</v>
      </c>
    </row>
    <row r="2095" spans="1:7" x14ac:dyDescent="0.3">
      <c r="A2095" s="1">
        <v>43217</v>
      </c>
      <c r="B2095">
        <v>97.599997999999999</v>
      </c>
      <c r="C2095">
        <v>97.900002000000001</v>
      </c>
      <c r="D2095">
        <v>93.910004000000001</v>
      </c>
      <c r="E2095">
        <v>95.82</v>
      </c>
      <c r="F2095">
        <v>93.881966000000006</v>
      </c>
      <c r="G2095">
        <v>48272800</v>
      </c>
    </row>
    <row r="2096" spans="1:7" x14ac:dyDescent="0.3">
      <c r="A2096" s="1">
        <v>43220</v>
      </c>
      <c r="B2096">
        <v>96.330001999999993</v>
      </c>
      <c r="C2096">
        <v>96.400002000000001</v>
      </c>
      <c r="D2096">
        <v>93.150002000000001</v>
      </c>
      <c r="E2096">
        <v>93.519997000000004</v>
      </c>
      <c r="F2096">
        <v>91.628487000000007</v>
      </c>
      <c r="G2096">
        <v>41523600</v>
      </c>
    </row>
    <row r="2097" spans="1:7" x14ac:dyDescent="0.3">
      <c r="A2097" s="1">
        <v>43221</v>
      </c>
      <c r="B2097">
        <v>93.209998999999996</v>
      </c>
      <c r="C2097">
        <v>95.290001000000004</v>
      </c>
      <c r="D2097">
        <v>92.790001000000004</v>
      </c>
      <c r="E2097">
        <v>95</v>
      </c>
      <c r="F2097">
        <v>93.078545000000005</v>
      </c>
      <c r="G2097">
        <v>31408900</v>
      </c>
    </row>
    <row r="2098" spans="1:7" x14ac:dyDescent="0.3">
      <c r="A2098" s="1">
        <v>43222</v>
      </c>
      <c r="B2098">
        <v>94.989998</v>
      </c>
      <c r="C2098">
        <v>95.169998000000007</v>
      </c>
      <c r="D2098">
        <v>93.190002000000007</v>
      </c>
      <c r="E2098">
        <v>93.510002</v>
      </c>
      <c r="F2098">
        <v>91.618690000000001</v>
      </c>
      <c r="G2098">
        <v>27471000</v>
      </c>
    </row>
    <row r="2099" spans="1:7" x14ac:dyDescent="0.3">
      <c r="A2099" s="1">
        <v>43223</v>
      </c>
      <c r="B2099">
        <v>92.959998999999996</v>
      </c>
      <c r="C2099">
        <v>94.93</v>
      </c>
      <c r="D2099">
        <v>92.449996999999996</v>
      </c>
      <c r="E2099">
        <v>94.07</v>
      </c>
      <c r="F2099">
        <v>92.167357999999993</v>
      </c>
      <c r="G2099">
        <v>31142500</v>
      </c>
    </row>
    <row r="2100" spans="1:7" x14ac:dyDescent="0.3">
      <c r="A2100" s="1">
        <v>43224</v>
      </c>
      <c r="B2100">
        <v>93.32</v>
      </c>
      <c r="C2100">
        <v>95.370002999999997</v>
      </c>
      <c r="D2100">
        <v>92.919998000000007</v>
      </c>
      <c r="E2100">
        <v>95.160004000000001</v>
      </c>
      <c r="F2100">
        <v>93.235313000000005</v>
      </c>
      <c r="G2100">
        <v>22531300</v>
      </c>
    </row>
    <row r="2101" spans="1:7" x14ac:dyDescent="0.3">
      <c r="A2101" s="1">
        <v>43227</v>
      </c>
      <c r="B2101">
        <v>95.169998000000007</v>
      </c>
      <c r="C2101">
        <v>96.709998999999996</v>
      </c>
      <c r="D2101">
        <v>95.099997999999999</v>
      </c>
      <c r="E2101">
        <v>96.220000999999996</v>
      </c>
      <c r="F2101">
        <v>94.273880000000005</v>
      </c>
      <c r="G2101">
        <v>24242000</v>
      </c>
    </row>
    <row r="2102" spans="1:7" x14ac:dyDescent="0.3">
      <c r="A2102" s="1">
        <v>43228</v>
      </c>
      <c r="B2102">
        <v>95.849997999999999</v>
      </c>
      <c r="C2102">
        <v>96.160004000000001</v>
      </c>
      <c r="D2102">
        <v>95.059997999999993</v>
      </c>
      <c r="E2102">
        <v>95.809997999999993</v>
      </c>
      <c r="F2102">
        <v>93.872169</v>
      </c>
      <c r="G2102">
        <v>23484600</v>
      </c>
    </row>
    <row r="2103" spans="1:7" x14ac:dyDescent="0.3">
      <c r="A2103" s="1">
        <v>43229</v>
      </c>
      <c r="B2103">
        <v>96.010002</v>
      </c>
      <c r="C2103">
        <v>96.970000999999996</v>
      </c>
      <c r="D2103">
        <v>95.050003000000004</v>
      </c>
      <c r="E2103">
        <v>96.940002000000007</v>
      </c>
      <c r="F2103">
        <v>94.979324000000005</v>
      </c>
      <c r="G2103">
        <v>27327400</v>
      </c>
    </row>
    <row r="2104" spans="1:7" x14ac:dyDescent="0.3">
      <c r="A2104" s="1">
        <v>43230</v>
      </c>
      <c r="B2104">
        <v>97.459998999999996</v>
      </c>
      <c r="C2104">
        <v>97.949996999999996</v>
      </c>
      <c r="D2104">
        <v>97.050003000000004</v>
      </c>
      <c r="E2104">
        <v>97.910004000000001</v>
      </c>
      <c r="F2104">
        <v>95.92971</v>
      </c>
      <c r="G2104">
        <v>22388100</v>
      </c>
    </row>
    <row r="2105" spans="1:7" x14ac:dyDescent="0.3">
      <c r="A2105" s="1">
        <v>43231</v>
      </c>
      <c r="B2105">
        <v>97.800003000000004</v>
      </c>
      <c r="C2105">
        <v>97.870002999999997</v>
      </c>
      <c r="D2105">
        <v>97.040001000000004</v>
      </c>
      <c r="E2105">
        <v>97.699996999999996</v>
      </c>
      <c r="F2105">
        <v>95.723945999999998</v>
      </c>
      <c r="G2105">
        <v>16778300</v>
      </c>
    </row>
    <row r="2106" spans="1:7" x14ac:dyDescent="0.3">
      <c r="A2106" s="1">
        <v>43234</v>
      </c>
      <c r="B2106">
        <v>97.919998000000007</v>
      </c>
      <c r="C2106">
        <v>98.690002000000007</v>
      </c>
      <c r="D2106">
        <v>97.309997999999993</v>
      </c>
      <c r="E2106">
        <v>98.029999000000004</v>
      </c>
      <c r="F2106">
        <v>96.047272000000007</v>
      </c>
      <c r="G2106">
        <v>19454100</v>
      </c>
    </row>
    <row r="2107" spans="1:7" x14ac:dyDescent="0.3">
      <c r="A2107" s="1">
        <v>43235</v>
      </c>
      <c r="B2107">
        <v>97.239998</v>
      </c>
      <c r="C2107">
        <v>97.849997999999999</v>
      </c>
      <c r="D2107">
        <v>96.339995999999999</v>
      </c>
      <c r="E2107">
        <v>97.32</v>
      </c>
      <c r="F2107">
        <v>95.351630999999998</v>
      </c>
      <c r="G2107">
        <v>24594000</v>
      </c>
    </row>
    <row r="2108" spans="1:7" x14ac:dyDescent="0.3">
      <c r="A2108" s="1">
        <v>43236</v>
      </c>
      <c r="B2108">
        <v>97.360000999999997</v>
      </c>
      <c r="C2108">
        <v>97.400002000000001</v>
      </c>
      <c r="D2108">
        <v>96.620002999999997</v>
      </c>
      <c r="E2108">
        <v>97.150002000000001</v>
      </c>
      <c r="F2108">
        <v>95.597633000000002</v>
      </c>
      <c r="G2108">
        <v>17384700</v>
      </c>
    </row>
    <row r="2109" spans="1:7" x14ac:dyDescent="0.3">
      <c r="A2109" s="1">
        <v>43237</v>
      </c>
      <c r="B2109">
        <v>96.760002</v>
      </c>
      <c r="C2109">
        <v>97.540001000000004</v>
      </c>
      <c r="D2109">
        <v>95.830001999999993</v>
      </c>
      <c r="E2109">
        <v>96.18</v>
      </c>
      <c r="F2109">
        <v>94.643135000000001</v>
      </c>
      <c r="G2109">
        <v>17246700</v>
      </c>
    </row>
    <row r="2110" spans="1:7" x14ac:dyDescent="0.3">
      <c r="A2110" s="1">
        <v>43238</v>
      </c>
      <c r="B2110">
        <v>96.010002</v>
      </c>
      <c r="C2110">
        <v>96.93</v>
      </c>
      <c r="D2110">
        <v>96.010002</v>
      </c>
      <c r="E2110">
        <v>96.360000999999997</v>
      </c>
      <c r="F2110">
        <v>94.820258999999993</v>
      </c>
      <c r="G2110">
        <v>17865800</v>
      </c>
    </row>
    <row r="2111" spans="1:7" x14ac:dyDescent="0.3">
      <c r="A2111" s="1">
        <v>43241</v>
      </c>
      <c r="B2111">
        <v>97</v>
      </c>
      <c r="C2111">
        <v>98.010002</v>
      </c>
      <c r="D2111">
        <v>96.800003000000004</v>
      </c>
      <c r="E2111">
        <v>97.599997999999999</v>
      </c>
      <c r="F2111">
        <v>96.040442999999996</v>
      </c>
      <c r="G2111">
        <v>19422500</v>
      </c>
    </row>
    <row r="2112" spans="1:7" x14ac:dyDescent="0.3">
      <c r="A2112" s="1">
        <v>43242</v>
      </c>
      <c r="B2112">
        <v>97.68</v>
      </c>
      <c r="C2112">
        <v>98.169998000000007</v>
      </c>
      <c r="D2112">
        <v>97.199996999999996</v>
      </c>
      <c r="E2112">
        <v>97.5</v>
      </c>
      <c r="F2112">
        <v>95.942047000000002</v>
      </c>
      <c r="G2112">
        <v>15441200</v>
      </c>
    </row>
    <row r="2113" spans="1:7" x14ac:dyDescent="0.3">
      <c r="A2113" s="1">
        <v>43243</v>
      </c>
      <c r="B2113">
        <v>96.709998999999996</v>
      </c>
      <c r="C2113">
        <v>98.730002999999996</v>
      </c>
      <c r="D2113">
        <v>96.32</v>
      </c>
      <c r="E2113">
        <v>98.660004000000001</v>
      </c>
      <c r="F2113">
        <v>97.083504000000005</v>
      </c>
      <c r="G2113">
        <v>21251200</v>
      </c>
    </row>
    <row r="2114" spans="1:7" x14ac:dyDescent="0.3">
      <c r="A2114" s="1">
        <v>43244</v>
      </c>
      <c r="B2114">
        <v>98.730002999999996</v>
      </c>
      <c r="C2114">
        <v>98.940002000000007</v>
      </c>
      <c r="D2114">
        <v>96.809997999999993</v>
      </c>
      <c r="E2114">
        <v>98.309997999999993</v>
      </c>
      <c r="F2114">
        <v>96.739097999999998</v>
      </c>
      <c r="G2114">
        <v>26649300</v>
      </c>
    </row>
    <row r="2115" spans="1:7" x14ac:dyDescent="0.3">
      <c r="A2115" s="1">
        <v>43245</v>
      </c>
      <c r="B2115">
        <v>98.300003000000004</v>
      </c>
      <c r="C2115">
        <v>98.980002999999996</v>
      </c>
      <c r="D2115">
        <v>97.860000999999997</v>
      </c>
      <c r="E2115">
        <v>98.360000999999997</v>
      </c>
      <c r="F2115">
        <v>96.788300000000007</v>
      </c>
      <c r="G2115">
        <v>18363900</v>
      </c>
    </row>
    <row r="2116" spans="1:7" x14ac:dyDescent="0.3">
      <c r="A2116" s="1">
        <v>43249</v>
      </c>
      <c r="B2116">
        <v>97.839995999999999</v>
      </c>
      <c r="C2116">
        <v>98.879997000000003</v>
      </c>
      <c r="D2116">
        <v>97.230002999999996</v>
      </c>
      <c r="E2116">
        <v>98.010002</v>
      </c>
      <c r="F2116">
        <v>96.443893000000003</v>
      </c>
      <c r="G2116">
        <v>28671000</v>
      </c>
    </row>
    <row r="2117" spans="1:7" x14ac:dyDescent="0.3">
      <c r="A2117" s="1">
        <v>43250</v>
      </c>
      <c r="B2117">
        <v>98.309997999999993</v>
      </c>
      <c r="C2117">
        <v>99.25</v>
      </c>
      <c r="D2117">
        <v>97.910004000000001</v>
      </c>
      <c r="E2117">
        <v>98.949996999999996</v>
      </c>
      <c r="F2117">
        <v>97.368874000000005</v>
      </c>
      <c r="G2117">
        <v>22158500</v>
      </c>
    </row>
    <row r="2118" spans="1:7" x14ac:dyDescent="0.3">
      <c r="A2118" s="1">
        <v>43251</v>
      </c>
      <c r="B2118">
        <v>99.290001000000004</v>
      </c>
      <c r="C2118">
        <v>99.989998</v>
      </c>
      <c r="D2118">
        <v>98.610000999999997</v>
      </c>
      <c r="E2118">
        <v>98.839995999999999</v>
      </c>
      <c r="F2118">
        <v>97.260627999999997</v>
      </c>
      <c r="G2118">
        <v>34140900</v>
      </c>
    </row>
    <row r="2119" spans="1:7" x14ac:dyDescent="0.3">
      <c r="A2119" s="1">
        <v>43252</v>
      </c>
      <c r="B2119">
        <v>99.279999000000004</v>
      </c>
      <c r="C2119">
        <v>100.860001</v>
      </c>
      <c r="D2119">
        <v>99.169998000000007</v>
      </c>
      <c r="E2119">
        <v>100.790001</v>
      </c>
      <c r="F2119">
        <v>99.179473999999999</v>
      </c>
      <c r="G2119">
        <v>28655600</v>
      </c>
    </row>
    <row r="2120" spans="1:7" x14ac:dyDescent="0.3">
      <c r="A2120" s="1">
        <v>43255</v>
      </c>
      <c r="B2120">
        <v>101.260002</v>
      </c>
      <c r="C2120">
        <v>101.860001</v>
      </c>
      <c r="D2120">
        <v>100.849998</v>
      </c>
      <c r="E2120">
        <v>101.66999800000001</v>
      </c>
      <c r="F2120">
        <v>100.04541</v>
      </c>
      <c r="G2120">
        <v>27281600</v>
      </c>
    </row>
    <row r="2121" spans="1:7" x14ac:dyDescent="0.3">
      <c r="A2121" s="1">
        <v>43256</v>
      </c>
      <c r="B2121">
        <v>102</v>
      </c>
      <c r="C2121">
        <v>102.33000199999999</v>
      </c>
      <c r="D2121">
        <v>101.529999</v>
      </c>
      <c r="E2121">
        <v>102.19000200000001</v>
      </c>
      <c r="F2121">
        <v>100.557114</v>
      </c>
      <c r="G2121">
        <v>23514400</v>
      </c>
    </row>
    <row r="2122" spans="1:7" x14ac:dyDescent="0.3">
      <c r="A2122" s="1">
        <v>43257</v>
      </c>
      <c r="B2122">
        <v>102.480003</v>
      </c>
      <c r="C2122">
        <v>102.599998</v>
      </c>
      <c r="D2122">
        <v>101.900002</v>
      </c>
      <c r="E2122">
        <v>102.489998</v>
      </c>
      <c r="F2122">
        <v>100.85230300000001</v>
      </c>
      <c r="G2122">
        <v>21122900</v>
      </c>
    </row>
    <row r="2123" spans="1:7" x14ac:dyDescent="0.3">
      <c r="A2123" s="1">
        <v>43258</v>
      </c>
      <c r="B2123">
        <v>102.650002</v>
      </c>
      <c r="C2123">
        <v>102.69000200000001</v>
      </c>
      <c r="D2123">
        <v>100.379997</v>
      </c>
      <c r="E2123">
        <v>100.879997</v>
      </c>
      <c r="F2123">
        <v>99.268028000000001</v>
      </c>
      <c r="G2123">
        <v>28232200</v>
      </c>
    </row>
    <row r="2124" spans="1:7" x14ac:dyDescent="0.3">
      <c r="A2124" s="1">
        <v>43259</v>
      </c>
      <c r="B2124">
        <v>101.089996</v>
      </c>
      <c r="C2124">
        <v>101.949997</v>
      </c>
      <c r="D2124">
        <v>100.540001</v>
      </c>
      <c r="E2124">
        <v>101.629997</v>
      </c>
      <c r="F2124">
        <v>100.00604199999999</v>
      </c>
      <c r="G2124">
        <v>22165100</v>
      </c>
    </row>
    <row r="2125" spans="1:7" x14ac:dyDescent="0.3">
      <c r="A2125" s="1">
        <v>43262</v>
      </c>
      <c r="B2125">
        <v>101.010002</v>
      </c>
      <c r="C2125">
        <v>101.589996</v>
      </c>
      <c r="D2125">
        <v>100.66999800000001</v>
      </c>
      <c r="E2125">
        <v>101.050003</v>
      </c>
      <c r="F2125">
        <v>99.435326000000003</v>
      </c>
      <c r="G2125">
        <v>23490900</v>
      </c>
    </row>
    <row r="2126" spans="1:7" x14ac:dyDescent="0.3">
      <c r="A2126" s="1">
        <v>43263</v>
      </c>
      <c r="B2126">
        <v>101.099998</v>
      </c>
      <c r="C2126">
        <v>101.449997</v>
      </c>
      <c r="D2126">
        <v>100.75</v>
      </c>
      <c r="E2126">
        <v>101.30999799999999</v>
      </c>
      <c r="F2126">
        <v>99.691162000000006</v>
      </c>
      <c r="G2126">
        <v>18325200</v>
      </c>
    </row>
    <row r="2127" spans="1:7" x14ac:dyDescent="0.3">
      <c r="A2127" s="1">
        <v>43264</v>
      </c>
      <c r="B2127">
        <v>101.720001</v>
      </c>
      <c r="C2127">
        <v>102.010002</v>
      </c>
      <c r="D2127">
        <v>100.55999799999999</v>
      </c>
      <c r="E2127">
        <v>100.849998</v>
      </c>
      <c r="F2127">
        <v>99.238510000000005</v>
      </c>
      <c r="G2127">
        <v>29492900</v>
      </c>
    </row>
    <row r="2128" spans="1:7" x14ac:dyDescent="0.3">
      <c r="A2128" s="1">
        <v>43265</v>
      </c>
      <c r="B2128">
        <v>101.650002</v>
      </c>
      <c r="C2128">
        <v>102.029999</v>
      </c>
      <c r="D2128">
        <v>101</v>
      </c>
      <c r="E2128">
        <v>101.41999800000001</v>
      </c>
      <c r="F2128">
        <v>99.799400000000006</v>
      </c>
      <c r="G2128">
        <v>25691800</v>
      </c>
    </row>
    <row r="2129" spans="1:7" x14ac:dyDescent="0.3">
      <c r="A2129" s="1">
        <v>43266</v>
      </c>
      <c r="B2129">
        <v>101.510002</v>
      </c>
      <c r="C2129">
        <v>101.529999</v>
      </c>
      <c r="D2129">
        <v>100.07</v>
      </c>
      <c r="E2129">
        <v>100.129997</v>
      </c>
      <c r="F2129">
        <v>98.530022000000002</v>
      </c>
      <c r="G2129">
        <v>65738600</v>
      </c>
    </row>
    <row r="2130" spans="1:7" x14ac:dyDescent="0.3">
      <c r="A2130" s="1">
        <v>43269</v>
      </c>
      <c r="B2130">
        <v>100.010002</v>
      </c>
      <c r="C2130">
        <v>101.110001</v>
      </c>
      <c r="D2130">
        <v>99.419998000000007</v>
      </c>
      <c r="E2130">
        <v>100.860001</v>
      </c>
      <c r="F2130">
        <v>99.248360000000005</v>
      </c>
      <c r="G2130">
        <v>23586000</v>
      </c>
    </row>
    <row r="2131" spans="1:7" x14ac:dyDescent="0.3">
      <c r="A2131" s="1">
        <v>43270</v>
      </c>
      <c r="B2131">
        <v>99.650002000000001</v>
      </c>
      <c r="C2131">
        <v>101</v>
      </c>
      <c r="D2131">
        <v>99.5</v>
      </c>
      <c r="E2131">
        <v>100.860001</v>
      </c>
      <c r="F2131">
        <v>99.248360000000005</v>
      </c>
      <c r="G2131">
        <v>28653100</v>
      </c>
    </row>
    <row r="2132" spans="1:7" x14ac:dyDescent="0.3">
      <c r="A2132" s="1">
        <v>43271</v>
      </c>
      <c r="B2132">
        <v>101.370003</v>
      </c>
      <c r="C2132">
        <v>102.519997</v>
      </c>
      <c r="D2132">
        <v>101.120003</v>
      </c>
      <c r="E2132">
        <v>101.870003</v>
      </c>
      <c r="F2132">
        <v>100.24221799999999</v>
      </c>
      <c r="G2132">
        <v>26180800</v>
      </c>
    </row>
    <row r="2133" spans="1:7" x14ac:dyDescent="0.3">
      <c r="A2133" s="1">
        <v>43272</v>
      </c>
      <c r="B2133">
        <v>102.08000199999999</v>
      </c>
      <c r="C2133">
        <v>102.459999</v>
      </c>
      <c r="D2133">
        <v>100.879997</v>
      </c>
      <c r="E2133">
        <v>101.139999</v>
      </c>
      <c r="F2133">
        <v>99.523871999999997</v>
      </c>
      <c r="G2133">
        <v>23198200</v>
      </c>
    </row>
    <row r="2134" spans="1:7" x14ac:dyDescent="0.3">
      <c r="A2134" s="1">
        <v>43273</v>
      </c>
      <c r="B2134">
        <v>100.410004</v>
      </c>
      <c r="C2134">
        <v>100.769997</v>
      </c>
      <c r="D2134">
        <v>99.629997000000003</v>
      </c>
      <c r="E2134">
        <v>100.410004</v>
      </c>
      <c r="F2134">
        <v>98.805549999999997</v>
      </c>
      <c r="G2134">
        <v>38923100</v>
      </c>
    </row>
    <row r="2135" spans="1:7" x14ac:dyDescent="0.3">
      <c r="A2135" s="1">
        <v>43276</v>
      </c>
      <c r="B2135">
        <v>100</v>
      </c>
      <c r="C2135">
        <v>100.110001</v>
      </c>
      <c r="D2135">
        <v>97.300003000000004</v>
      </c>
      <c r="E2135">
        <v>98.389999000000003</v>
      </c>
      <c r="F2135">
        <v>96.817824999999999</v>
      </c>
      <c r="G2135">
        <v>35433300</v>
      </c>
    </row>
    <row r="2136" spans="1:7" x14ac:dyDescent="0.3">
      <c r="A2136" s="1">
        <v>43277</v>
      </c>
      <c r="B2136">
        <v>98.82</v>
      </c>
      <c r="C2136">
        <v>100.08000199999999</v>
      </c>
      <c r="D2136">
        <v>98.75</v>
      </c>
      <c r="E2136">
        <v>99.080001999999993</v>
      </c>
      <c r="F2136">
        <v>97.496796000000003</v>
      </c>
      <c r="G2136">
        <v>26897200</v>
      </c>
    </row>
    <row r="2137" spans="1:7" x14ac:dyDescent="0.3">
      <c r="A2137" s="1">
        <v>43278</v>
      </c>
      <c r="B2137">
        <v>99.580001999999993</v>
      </c>
      <c r="C2137">
        <v>100.019997</v>
      </c>
      <c r="D2137">
        <v>97.400002000000001</v>
      </c>
      <c r="E2137">
        <v>97.540001000000004</v>
      </c>
      <c r="F2137">
        <v>95.981407000000004</v>
      </c>
      <c r="G2137">
        <v>31298400</v>
      </c>
    </row>
    <row r="2138" spans="1:7" x14ac:dyDescent="0.3">
      <c r="A2138" s="1">
        <v>43279</v>
      </c>
      <c r="B2138">
        <v>97.379997000000003</v>
      </c>
      <c r="C2138">
        <v>99.110000999999997</v>
      </c>
      <c r="D2138">
        <v>97.260002</v>
      </c>
      <c r="E2138">
        <v>98.629997000000003</v>
      </c>
      <c r="F2138">
        <v>97.053985999999995</v>
      </c>
      <c r="G2138">
        <v>26650700</v>
      </c>
    </row>
    <row r="2139" spans="1:7" x14ac:dyDescent="0.3">
      <c r="A2139" s="1">
        <v>43280</v>
      </c>
      <c r="B2139">
        <v>98.93</v>
      </c>
      <c r="C2139">
        <v>99.910004000000001</v>
      </c>
      <c r="D2139">
        <v>98.330001999999993</v>
      </c>
      <c r="E2139">
        <v>98.610000999999997</v>
      </c>
      <c r="F2139">
        <v>97.034308999999993</v>
      </c>
      <c r="G2139">
        <v>28053200</v>
      </c>
    </row>
    <row r="2140" spans="1:7" x14ac:dyDescent="0.3">
      <c r="A2140" s="1">
        <v>43283</v>
      </c>
      <c r="B2140">
        <v>98.099997999999999</v>
      </c>
      <c r="C2140">
        <v>100.05999799999999</v>
      </c>
      <c r="D2140">
        <v>98</v>
      </c>
      <c r="E2140">
        <v>100.010002</v>
      </c>
      <c r="F2140">
        <v>98.411941999999996</v>
      </c>
      <c r="G2140">
        <v>19564500</v>
      </c>
    </row>
    <row r="2141" spans="1:7" x14ac:dyDescent="0.3">
      <c r="A2141" s="1">
        <v>43284</v>
      </c>
      <c r="B2141">
        <v>100.480003</v>
      </c>
      <c r="C2141">
        <v>100.629997</v>
      </c>
      <c r="D2141">
        <v>98.940002000000007</v>
      </c>
      <c r="E2141">
        <v>99.050003000000004</v>
      </c>
      <c r="F2141">
        <v>97.467277999999993</v>
      </c>
      <c r="G2141">
        <v>14670300</v>
      </c>
    </row>
    <row r="2142" spans="1:7" x14ac:dyDescent="0.3">
      <c r="A2142" s="1">
        <v>43286</v>
      </c>
      <c r="B2142">
        <v>99.5</v>
      </c>
      <c r="C2142">
        <v>99.919998000000007</v>
      </c>
      <c r="D2142">
        <v>99.029999000000004</v>
      </c>
      <c r="E2142">
        <v>99.760002</v>
      </c>
      <c r="F2142">
        <v>98.165931999999998</v>
      </c>
      <c r="G2142">
        <v>18977400</v>
      </c>
    </row>
    <row r="2143" spans="1:7" x14ac:dyDescent="0.3">
      <c r="A2143" s="1">
        <v>43287</v>
      </c>
      <c r="B2143">
        <v>99.889999000000003</v>
      </c>
      <c r="C2143">
        <v>101.43</v>
      </c>
      <c r="D2143">
        <v>99.669998000000007</v>
      </c>
      <c r="E2143">
        <v>101.160004</v>
      </c>
      <c r="F2143">
        <v>99.543555999999995</v>
      </c>
      <c r="G2143">
        <v>19234600</v>
      </c>
    </row>
    <row r="2144" spans="1:7" x14ac:dyDescent="0.3">
      <c r="A2144" s="1">
        <v>43290</v>
      </c>
      <c r="B2144">
        <v>101.650002</v>
      </c>
      <c r="C2144">
        <v>102.25</v>
      </c>
      <c r="D2144">
        <v>101.25</v>
      </c>
      <c r="E2144">
        <v>101.849998</v>
      </c>
      <c r="F2144">
        <v>100.222542</v>
      </c>
      <c r="G2144">
        <v>18212000</v>
      </c>
    </row>
    <row r="2145" spans="1:7" x14ac:dyDescent="0.3">
      <c r="A2145" s="1">
        <v>43291</v>
      </c>
      <c r="B2145">
        <v>102</v>
      </c>
      <c r="C2145">
        <v>102.510002</v>
      </c>
      <c r="D2145">
        <v>101.860001</v>
      </c>
      <c r="E2145">
        <v>102.120003</v>
      </c>
      <c r="F2145">
        <v>100.48822</v>
      </c>
      <c r="G2145">
        <v>19293100</v>
      </c>
    </row>
    <row r="2146" spans="1:7" x14ac:dyDescent="0.3">
      <c r="A2146" s="1">
        <v>43292</v>
      </c>
      <c r="B2146">
        <v>101.150002</v>
      </c>
      <c r="C2146">
        <v>102.339996</v>
      </c>
      <c r="D2146">
        <v>101.099998</v>
      </c>
      <c r="E2146">
        <v>101.980003</v>
      </c>
      <c r="F2146">
        <v>100.350464</v>
      </c>
      <c r="G2146">
        <v>19644600</v>
      </c>
    </row>
    <row r="2147" spans="1:7" x14ac:dyDescent="0.3">
      <c r="A2147" s="1">
        <v>43293</v>
      </c>
      <c r="B2147">
        <v>102.769997</v>
      </c>
      <c r="C2147">
        <v>104.410004</v>
      </c>
      <c r="D2147">
        <v>102.730003</v>
      </c>
      <c r="E2147">
        <v>104.19000200000001</v>
      </c>
      <c r="F2147">
        <v>102.52514600000001</v>
      </c>
      <c r="G2147">
        <v>24335900</v>
      </c>
    </row>
    <row r="2148" spans="1:7" x14ac:dyDescent="0.3">
      <c r="A2148" s="1">
        <v>43294</v>
      </c>
      <c r="B2148">
        <v>104.370003</v>
      </c>
      <c r="C2148">
        <v>105.599998</v>
      </c>
      <c r="D2148">
        <v>104.089996</v>
      </c>
      <c r="E2148">
        <v>105.43</v>
      </c>
      <c r="F2148">
        <v>103.74533099999999</v>
      </c>
      <c r="G2148">
        <v>24635200</v>
      </c>
    </row>
    <row r="2149" spans="1:7" x14ac:dyDescent="0.3">
      <c r="A2149" s="1">
        <v>43297</v>
      </c>
      <c r="B2149">
        <v>105.400002</v>
      </c>
      <c r="C2149">
        <v>105.82</v>
      </c>
      <c r="D2149">
        <v>104.519997</v>
      </c>
      <c r="E2149">
        <v>104.910004</v>
      </c>
      <c r="F2149">
        <v>103.233643</v>
      </c>
      <c r="G2149">
        <v>21786900</v>
      </c>
    </row>
    <row r="2150" spans="1:7" x14ac:dyDescent="0.3">
      <c r="A2150" s="1">
        <v>43298</v>
      </c>
      <c r="B2150">
        <v>104.610001</v>
      </c>
      <c r="C2150">
        <v>106.5</v>
      </c>
      <c r="D2150">
        <v>104.32</v>
      </c>
      <c r="E2150">
        <v>105.949997</v>
      </c>
      <c r="F2150">
        <v>104.257019</v>
      </c>
      <c r="G2150">
        <v>25901700</v>
      </c>
    </row>
    <row r="2151" spans="1:7" x14ac:dyDescent="0.3">
      <c r="A2151" s="1">
        <v>43299</v>
      </c>
      <c r="B2151">
        <v>105.94000200000001</v>
      </c>
      <c r="C2151">
        <v>106.050003</v>
      </c>
      <c r="D2151">
        <v>104.720001</v>
      </c>
      <c r="E2151">
        <v>105.120003</v>
      </c>
      <c r="F2151">
        <v>103.440285</v>
      </c>
      <c r="G2151">
        <v>29493900</v>
      </c>
    </row>
    <row r="2152" spans="1:7" x14ac:dyDescent="0.3">
      <c r="A2152" s="1">
        <v>43300</v>
      </c>
      <c r="B2152">
        <v>104.93</v>
      </c>
      <c r="C2152">
        <v>105.30999799999999</v>
      </c>
      <c r="D2152">
        <v>103.889999</v>
      </c>
      <c r="E2152">
        <v>104.400002</v>
      </c>
      <c r="F2152">
        <v>102.73178900000001</v>
      </c>
      <c r="G2152">
        <v>40171600</v>
      </c>
    </row>
    <row r="2153" spans="1:7" x14ac:dyDescent="0.3">
      <c r="A2153" s="1">
        <v>43301</v>
      </c>
      <c r="B2153">
        <v>108.08000199999999</v>
      </c>
      <c r="C2153">
        <v>108.199997</v>
      </c>
      <c r="D2153">
        <v>106.08000199999999</v>
      </c>
      <c r="E2153">
        <v>106.269997</v>
      </c>
      <c r="F2153">
        <v>104.571907</v>
      </c>
      <c r="G2153">
        <v>56004000</v>
      </c>
    </row>
    <row r="2154" spans="1:7" x14ac:dyDescent="0.3">
      <c r="A2154" s="1">
        <v>43304</v>
      </c>
      <c r="B2154">
        <v>106.300003</v>
      </c>
      <c r="C2154">
        <v>108.139999</v>
      </c>
      <c r="D2154">
        <v>106.129997</v>
      </c>
      <c r="E2154">
        <v>107.970001</v>
      </c>
      <c r="F2154">
        <v>106.244736</v>
      </c>
      <c r="G2154">
        <v>29707000</v>
      </c>
    </row>
    <row r="2155" spans="1:7" x14ac:dyDescent="0.3">
      <c r="A2155" s="1">
        <v>43305</v>
      </c>
      <c r="B2155">
        <v>108.57</v>
      </c>
      <c r="C2155">
        <v>108.82</v>
      </c>
      <c r="D2155">
        <v>107.260002</v>
      </c>
      <c r="E2155">
        <v>107.660004</v>
      </c>
      <c r="F2155">
        <v>105.939697</v>
      </c>
      <c r="G2155">
        <v>26316600</v>
      </c>
    </row>
    <row r="2156" spans="1:7" x14ac:dyDescent="0.3">
      <c r="A2156" s="1">
        <v>43306</v>
      </c>
      <c r="B2156">
        <v>107.959999</v>
      </c>
      <c r="C2156">
        <v>111.150002</v>
      </c>
      <c r="D2156">
        <v>107.599998</v>
      </c>
      <c r="E2156">
        <v>110.83000199999999</v>
      </c>
      <c r="F2156">
        <v>109.059044</v>
      </c>
      <c r="G2156">
        <v>30702100</v>
      </c>
    </row>
    <row r="2157" spans="1:7" x14ac:dyDescent="0.3">
      <c r="A2157" s="1">
        <v>43307</v>
      </c>
      <c r="B2157">
        <v>110.739998</v>
      </c>
      <c r="C2157">
        <v>111</v>
      </c>
      <c r="D2157">
        <v>109.5</v>
      </c>
      <c r="E2157">
        <v>109.620003</v>
      </c>
      <c r="F2157">
        <v>107.86837800000001</v>
      </c>
      <c r="G2157">
        <v>31372100</v>
      </c>
    </row>
    <row r="2158" spans="1:7" x14ac:dyDescent="0.3">
      <c r="A2158" s="1">
        <v>43308</v>
      </c>
      <c r="B2158">
        <v>110.18</v>
      </c>
      <c r="C2158">
        <v>110.18</v>
      </c>
      <c r="D2158">
        <v>106.139999</v>
      </c>
      <c r="E2158">
        <v>107.68</v>
      </c>
      <c r="F2158">
        <v>105.959373</v>
      </c>
      <c r="G2158">
        <v>37005300</v>
      </c>
    </row>
    <row r="2159" spans="1:7" x14ac:dyDescent="0.3">
      <c r="A2159" s="1">
        <v>43311</v>
      </c>
      <c r="B2159">
        <v>107.19000200000001</v>
      </c>
      <c r="C2159">
        <v>107.529999</v>
      </c>
      <c r="D2159">
        <v>104.760002</v>
      </c>
      <c r="E2159">
        <v>105.370003</v>
      </c>
      <c r="F2159">
        <v>103.686295</v>
      </c>
      <c r="G2159">
        <v>34668300</v>
      </c>
    </row>
    <row r="2160" spans="1:7" x14ac:dyDescent="0.3">
      <c r="A2160" s="1">
        <v>43312</v>
      </c>
      <c r="B2160">
        <v>106.489998</v>
      </c>
      <c r="C2160">
        <v>106.720001</v>
      </c>
      <c r="D2160">
        <v>105.379997</v>
      </c>
      <c r="E2160">
        <v>106.08000199999999</v>
      </c>
      <c r="F2160">
        <v>104.38494900000001</v>
      </c>
      <c r="G2160">
        <v>27655200</v>
      </c>
    </row>
    <row r="2161" spans="1:7" x14ac:dyDescent="0.3">
      <c r="A2161" s="1">
        <v>43313</v>
      </c>
      <c r="B2161">
        <v>106.029999</v>
      </c>
      <c r="C2161">
        <v>106.449997</v>
      </c>
      <c r="D2161">
        <v>105.41999800000001</v>
      </c>
      <c r="E2161">
        <v>106.279999</v>
      </c>
      <c r="F2161">
        <v>104.581749</v>
      </c>
      <c r="G2161">
        <v>23628700</v>
      </c>
    </row>
    <row r="2162" spans="1:7" x14ac:dyDescent="0.3">
      <c r="A2162" s="1">
        <v>43314</v>
      </c>
      <c r="B2162">
        <v>105.400002</v>
      </c>
      <c r="C2162">
        <v>108.089996</v>
      </c>
      <c r="D2162">
        <v>104.839996</v>
      </c>
      <c r="E2162">
        <v>107.57</v>
      </c>
      <c r="F2162">
        <v>105.851128</v>
      </c>
      <c r="G2162">
        <v>26104300</v>
      </c>
    </row>
    <row r="2163" spans="1:7" x14ac:dyDescent="0.3">
      <c r="A2163" s="1">
        <v>43315</v>
      </c>
      <c r="B2163">
        <v>107.800003</v>
      </c>
      <c r="C2163">
        <v>108.050003</v>
      </c>
      <c r="D2163">
        <v>106.82</v>
      </c>
      <c r="E2163">
        <v>108.040001</v>
      </c>
      <c r="F2163">
        <v>106.313622</v>
      </c>
      <c r="G2163">
        <v>18659600</v>
      </c>
    </row>
    <row r="2164" spans="1:7" x14ac:dyDescent="0.3">
      <c r="A2164" s="1">
        <v>43318</v>
      </c>
      <c r="B2164">
        <v>108.120003</v>
      </c>
      <c r="C2164">
        <v>108.41999800000001</v>
      </c>
      <c r="D2164">
        <v>107.55999799999999</v>
      </c>
      <c r="E2164">
        <v>108.129997</v>
      </c>
      <c r="F2164">
        <v>106.402191</v>
      </c>
      <c r="G2164">
        <v>20265900</v>
      </c>
    </row>
    <row r="2165" spans="1:7" x14ac:dyDescent="0.3">
      <c r="A2165" s="1">
        <v>43319</v>
      </c>
      <c r="B2165">
        <v>108.55999799999999</v>
      </c>
      <c r="C2165">
        <v>109.099998</v>
      </c>
      <c r="D2165">
        <v>108.16999800000001</v>
      </c>
      <c r="E2165">
        <v>108.879997</v>
      </c>
      <c r="F2165">
        <v>107.140198</v>
      </c>
      <c r="G2165">
        <v>16080200</v>
      </c>
    </row>
    <row r="2166" spans="1:7" x14ac:dyDescent="0.3">
      <c r="A2166" s="1">
        <v>43320</v>
      </c>
      <c r="B2166">
        <v>109.33000199999999</v>
      </c>
      <c r="C2166">
        <v>109.75</v>
      </c>
      <c r="D2166">
        <v>108.760002</v>
      </c>
      <c r="E2166">
        <v>109.489998</v>
      </c>
      <c r="F2166">
        <v>107.74045599999999</v>
      </c>
      <c r="G2166">
        <v>15487500</v>
      </c>
    </row>
    <row r="2167" spans="1:7" x14ac:dyDescent="0.3">
      <c r="A2167" s="1">
        <v>43321</v>
      </c>
      <c r="B2167">
        <v>109.709999</v>
      </c>
      <c r="C2167">
        <v>110.160004</v>
      </c>
      <c r="D2167">
        <v>109.599998</v>
      </c>
      <c r="E2167">
        <v>109.66999800000001</v>
      </c>
      <c r="F2167">
        <v>107.91758</v>
      </c>
      <c r="G2167">
        <v>13677200</v>
      </c>
    </row>
    <row r="2168" spans="1:7" x14ac:dyDescent="0.3">
      <c r="A2168" s="1">
        <v>43322</v>
      </c>
      <c r="B2168">
        <v>109.41999800000001</v>
      </c>
      <c r="C2168">
        <v>109.69000200000001</v>
      </c>
      <c r="D2168">
        <v>108.379997</v>
      </c>
      <c r="E2168">
        <v>109</v>
      </c>
      <c r="F2168">
        <v>107.258286</v>
      </c>
      <c r="G2168">
        <v>18183700</v>
      </c>
    </row>
    <row r="2169" spans="1:7" x14ac:dyDescent="0.3">
      <c r="A2169" s="1">
        <v>43325</v>
      </c>
      <c r="B2169">
        <v>109.239998</v>
      </c>
      <c r="C2169">
        <v>109.58000199999999</v>
      </c>
      <c r="D2169">
        <v>108.099998</v>
      </c>
      <c r="E2169">
        <v>108.209999</v>
      </c>
      <c r="F2169">
        <v>106.48091100000001</v>
      </c>
      <c r="G2169">
        <v>18472500</v>
      </c>
    </row>
    <row r="2170" spans="1:7" x14ac:dyDescent="0.3">
      <c r="A2170" s="1">
        <v>43326</v>
      </c>
      <c r="B2170">
        <v>108.55999799999999</v>
      </c>
      <c r="C2170">
        <v>109.75</v>
      </c>
      <c r="D2170">
        <v>108.040001</v>
      </c>
      <c r="E2170">
        <v>109.55999799999999</v>
      </c>
      <c r="F2170">
        <v>107.80933400000001</v>
      </c>
      <c r="G2170">
        <v>16788300</v>
      </c>
    </row>
    <row r="2171" spans="1:7" x14ac:dyDescent="0.3">
      <c r="A2171" s="1">
        <v>43327</v>
      </c>
      <c r="B2171">
        <v>108.489998</v>
      </c>
      <c r="C2171">
        <v>108.989998</v>
      </c>
      <c r="D2171">
        <v>106.82</v>
      </c>
      <c r="E2171">
        <v>107.660004</v>
      </c>
      <c r="F2171">
        <v>106.347382</v>
      </c>
      <c r="G2171">
        <v>29982800</v>
      </c>
    </row>
    <row r="2172" spans="1:7" x14ac:dyDescent="0.3">
      <c r="A2172" s="1">
        <v>43328</v>
      </c>
      <c r="B2172">
        <v>108.300003</v>
      </c>
      <c r="C2172">
        <v>108.860001</v>
      </c>
      <c r="D2172">
        <v>107.300003</v>
      </c>
      <c r="E2172">
        <v>107.639999</v>
      </c>
      <c r="F2172">
        <v>106.327629</v>
      </c>
      <c r="G2172">
        <v>21384300</v>
      </c>
    </row>
    <row r="2173" spans="1:7" x14ac:dyDescent="0.3">
      <c r="A2173" s="1">
        <v>43329</v>
      </c>
      <c r="B2173">
        <v>107.360001</v>
      </c>
      <c r="C2173">
        <v>107.900002</v>
      </c>
      <c r="D2173">
        <v>106.69000200000001</v>
      </c>
      <c r="E2173">
        <v>107.58000199999999</v>
      </c>
      <c r="F2173">
        <v>106.26836400000001</v>
      </c>
      <c r="G2173">
        <v>18061500</v>
      </c>
    </row>
    <row r="2174" spans="1:7" x14ac:dyDescent="0.3">
      <c r="A2174" s="1">
        <v>43332</v>
      </c>
      <c r="B2174">
        <v>107.510002</v>
      </c>
      <c r="C2174">
        <v>107.900002</v>
      </c>
      <c r="D2174">
        <v>106.480003</v>
      </c>
      <c r="E2174">
        <v>106.870003</v>
      </c>
      <c r="F2174">
        <v>105.56701700000001</v>
      </c>
      <c r="G2174">
        <v>17914200</v>
      </c>
    </row>
    <row r="2175" spans="1:7" x14ac:dyDescent="0.3">
      <c r="A2175" s="1">
        <v>43333</v>
      </c>
      <c r="B2175">
        <v>106.91999800000001</v>
      </c>
      <c r="C2175">
        <v>107.349998</v>
      </c>
      <c r="D2175">
        <v>105.849998</v>
      </c>
      <c r="E2175">
        <v>105.980003</v>
      </c>
      <c r="F2175">
        <v>104.68787399999999</v>
      </c>
      <c r="G2175">
        <v>22881900</v>
      </c>
    </row>
    <row r="2176" spans="1:7" x14ac:dyDescent="0.3">
      <c r="A2176" s="1">
        <v>43334</v>
      </c>
      <c r="B2176">
        <v>105.849998</v>
      </c>
      <c r="C2176">
        <v>107.339996</v>
      </c>
      <c r="D2176">
        <v>105.779999</v>
      </c>
      <c r="E2176">
        <v>107.05999799999999</v>
      </c>
      <c r="F2176">
        <v>105.75469200000001</v>
      </c>
      <c r="G2176">
        <v>18000600</v>
      </c>
    </row>
    <row r="2177" spans="1:7" x14ac:dyDescent="0.3">
      <c r="A2177" s="1">
        <v>43335</v>
      </c>
      <c r="B2177">
        <v>107.150002</v>
      </c>
      <c r="C2177">
        <v>108.18</v>
      </c>
      <c r="D2177">
        <v>106.870003</v>
      </c>
      <c r="E2177">
        <v>107.55999799999999</v>
      </c>
      <c r="F2177">
        <v>106.24859600000001</v>
      </c>
      <c r="G2177">
        <v>18167700</v>
      </c>
    </row>
    <row r="2178" spans="1:7" x14ac:dyDescent="0.3">
      <c r="A2178" s="1">
        <v>43336</v>
      </c>
      <c r="B2178">
        <v>107.66999800000001</v>
      </c>
      <c r="C2178">
        <v>108.55999799999999</v>
      </c>
      <c r="D2178">
        <v>107.55999799999999</v>
      </c>
      <c r="E2178">
        <v>108.400002</v>
      </c>
      <c r="F2178">
        <v>107.078369</v>
      </c>
      <c r="G2178">
        <v>17234000</v>
      </c>
    </row>
    <row r="2179" spans="1:7" x14ac:dyDescent="0.3">
      <c r="A2179" s="1">
        <v>43339</v>
      </c>
      <c r="B2179">
        <v>109.269997</v>
      </c>
      <c r="C2179">
        <v>109.639999</v>
      </c>
      <c r="D2179">
        <v>108.510002</v>
      </c>
      <c r="E2179">
        <v>109.599998</v>
      </c>
      <c r="F2179">
        <v>108.263733</v>
      </c>
      <c r="G2179">
        <v>19662300</v>
      </c>
    </row>
    <row r="2180" spans="1:7" x14ac:dyDescent="0.3">
      <c r="A2180" s="1">
        <v>43340</v>
      </c>
      <c r="B2180">
        <v>109.94000200000001</v>
      </c>
      <c r="C2180">
        <v>110.5</v>
      </c>
      <c r="D2180">
        <v>109.790001</v>
      </c>
      <c r="E2180">
        <v>110.260002</v>
      </c>
      <c r="F2180">
        <v>108.91567999999999</v>
      </c>
      <c r="G2180">
        <v>19151500</v>
      </c>
    </row>
    <row r="2181" spans="1:7" x14ac:dyDescent="0.3">
      <c r="A2181" s="1">
        <v>43341</v>
      </c>
      <c r="B2181">
        <v>110.449997</v>
      </c>
      <c r="C2181">
        <v>112.029999</v>
      </c>
      <c r="D2181">
        <v>110.269997</v>
      </c>
      <c r="E2181">
        <v>112.019997</v>
      </c>
      <c r="F2181">
        <v>110.654228</v>
      </c>
      <c r="G2181">
        <v>20818000</v>
      </c>
    </row>
    <row r="2182" spans="1:7" x14ac:dyDescent="0.3">
      <c r="A2182" s="1">
        <v>43342</v>
      </c>
      <c r="B2182">
        <v>111.66999800000001</v>
      </c>
      <c r="C2182">
        <v>112.610001</v>
      </c>
      <c r="D2182">
        <v>111.44000200000001</v>
      </c>
      <c r="E2182">
        <v>111.949997</v>
      </c>
      <c r="F2182">
        <v>110.585075</v>
      </c>
      <c r="G2182">
        <v>22798700</v>
      </c>
    </row>
    <row r="2183" spans="1:7" x14ac:dyDescent="0.3">
      <c r="A2183" s="1">
        <v>43343</v>
      </c>
      <c r="B2183">
        <v>111.69000200000001</v>
      </c>
      <c r="C2183">
        <v>112.779999</v>
      </c>
      <c r="D2183">
        <v>111.519997</v>
      </c>
      <c r="E2183">
        <v>112.33000199999999</v>
      </c>
      <c r="F2183">
        <v>110.960449</v>
      </c>
      <c r="G2183">
        <v>23222700</v>
      </c>
    </row>
    <row r="2184" spans="1:7" x14ac:dyDescent="0.3">
      <c r="A2184" s="1">
        <v>43347</v>
      </c>
      <c r="B2184">
        <v>110.849998</v>
      </c>
      <c r="C2184">
        <v>111.959999</v>
      </c>
      <c r="D2184">
        <v>110.220001</v>
      </c>
      <c r="E2184">
        <v>111.709999</v>
      </c>
      <c r="F2184">
        <v>110.348</v>
      </c>
      <c r="G2184">
        <v>22634600</v>
      </c>
    </row>
    <row r="2185" spans="1:7" x14ac:dyDescent="0.3">
      <c r="A2185" s="1">
        <v>43348</v>
      </c>
      <c r="B2185">
        <v>111.010002</v>
      </c>
      <c r="C2185">
        <v>111.41999800000001</v>
      </c>
      <c r="D2185">
        <v>108.099998</v>
      </c>
      <c r="E2185">
        <v>108.489998</v>
      </c>
      <c r="F2185">
        <v>107.167267</v>
      </c>
      <c r="G2185">
        <v>32872400</v>
      </c>
    </row>
    <row r="2186" spans="1:7" x14ac:dyDescent="0.3">
      <c r="A2186" s="1">
        <v>43349</v>
      </c>
      <c r="B2186">
        <v>108.25</v>
      </c>
      <c r="C2186">
        <v>108.989998</v>
      </c>
      <c r="D2186">
        <v>107.510002</v>
      </c>
      <c r="E2186">
        <v>108.739998</v>
      </c>
      <c r="F2186">
        <v>107.414215</v>
      </c>
      <c r="G2186">
        <v>23477600</v>
      </c>
    </row>
    <row r="2187" spans="1:7" x14ac:dyDescent="0.3">
      <c r="A2187" s="1">
        <v>43350</v>
      </c>
      <c r="B2187">
        <v>108.230003</v>
      </c>
      <c r="C2187">
        <v>108.720001</v>
      </c>
      <c r="D2187">
        <v>107.230003</v>
      </c>
      <c r="E2187">
        <v>108.209999</v>
      </c>
      <c r="F2187">
        <v>106.89067799999999</v>
      </c>
      <c r="G2187">
        <v>22498600</v>
      </c>
    </row>
    <row r="2188" spans="1:7" x14ac:dyDescent="0.3">
      <c r="A2188" s="1">
        <v>43353</v>
      </c>
      <c r="B2188">
        <v>108.839996</v>
      </c>
      <c r="C2188">
        <v>109.639999</v>
      </c>
      <c r="D2188">
        <v>108.360001</v>
      </c>
      <c r="E2188">
        <v>109.379997</v>
      </c>
      <c r="F2188">
        <v>108.04640999999999</v>
      </c>
      <c r="G2188">
        <v>20727900</v>
      </c>
    </row>
    <row r="2189" spans="1:7" x14ac:dyDescent="0.3">
      <c r="A2189" s="1">
        <v>43354</v>
      </c>
      <c r="B2189">
        <v>108.900002</v>
      </c>
      <c r="C2189">
        <v>111.589996</v>
      </c>
      <c r="D2189">
        <v>108.889999</v>
      </c>
      <c r="E2189">
        <v>111.239998</v>
      </c>
      <c r="F2189">
        <v>109.883736</v>
      </c>
      <c r="G2189">
        <v>24301800</v>
      </c>
    </row>
    <row r="2190" spans="1:7" x14ac:dyDescent="0.3">
      <c r="A2190" s="1">
        <v>43355</v>
      </c>
      <c r="B2190">
        <v>111.43</v>
      </c>
      <c r="C2190">
        <v>111.849998</v>
      </c>
      <c r="D2190">
        <v>110.510002</v>
      </c>
      <c r="E2190">
        <v>111.709999</v>
      </c>
      <c r="F2190">
        <v>110.348</v>
      </c>
      <c r="G2190">
        <v>18891100</v>
      </c>
    </row>
    <row r="2191" spans="1:7" x14ac:dyDescent="0.3">
      <c r="A2191" s="1">
        <v>43356</v>
      </c>
      <c r="B2191">
        <v>112.120003</v>
      </c>
      <c r="C2191">
        <v>113.730003</v>
      </c>
      <c r="D2191">
        <v>112.120003</v>
      </c>
      <c r="E2191">
        <v>112.910004</v>
      </c>
      <c r="F2191">
        <v>111.533379</v>
      </c>
      <c r="G2191">
        <v>26055600</v>
      </c>
    </row>
    <row r="2192" spans="1:7" x14ac:dyDescent="0.3">
      <c r="A2192" s="1">
        <v>43357</v>
      </c>
      <c r="B2192">
        <v>113.360001</v>
      </c>
      <c r="C2192">
        <v>113.730003</v>
      </c>
      <c r="D2192">
        <v>112.44000200000001</v>
      </c>
      <c r="E2192">
        <v>113.370003</v>
      </c>
      <c r="F2192">
        <v>111.987762</v>
      </c>
      <c r="G2192">
        <v>19122300</v>
      </c>
    </row>
    <row r="2193" spans="1:7" x14ac:dyDescent="0.3">
      <c r="A2193" s="1">
        <v>43360</v>
      </c>
      <c r="B2193">
        <v>113.69000200000001</v>
      </c>
      <c r="C2193">
        <v>113.699997</v>
      </c>
      <c r="D2193">
        <v>111.860001</v>
      </c>
      <c r="E2193">
        <v>112.139999</v>
      </c>
      <c r="F2193">
        <v>110.772758</v>
      </c>
      <c r="G2193">
        <v>20736500</v>
      </c>
    </row>
    <row r="2194" spans="1:7" x14ac:dyDescent="0.3">
      <c r="A2194" s="1">
        <v>43361</v>
      </c>
      <c r="B2194">
        <v>112.19000200000001</v>
      </c>
      <c r="C2194">
        <v>113.699997</v>
      </c>
      <c r="D2194">
        <v>111.720001</v>
      </c>
      <c r="E2194">
        <v>113.209999</v>
      </c>
      <c r="F2194">
        <v>111.829712</v>
      </c>
      <c r="G2194">
        <v>22170900</v>
      </c>
    </row>
    <row r="2195" spans="1:7" x14ac:dyDescent="0.3">
      <c r="A2195" s="1">
        <v>43362</v>
      </c>
      <c r="B2195">
        <v>113.050003</v>
      </c>
      <c r="C2195">
        <v>113.32</v>
      </c>
      <c r="D2195">
        <v>111.040001</v>
      </c>
      <c r="E2195">
        <v>111.699997</v>
      </c>
      <c r="F2195">
        <v>110.33812</v>
      </c>
      <c r="G2195">
        <v>21728400</v>
      </c>
    </row>
    <row r="2196" spans="1:7" x14ac:dyDescent="0.3">
      <c r="A2196" s="1">
        <v>43363</v>
      </c>
      <c r="B2196">
        <v>112.279999</v>
      </c>
      <c r="C2196">
        <v>113.800003</v>
      </c>
      <c r="D2196">
        <v>111.93</v>
      </c>
      <c r="E2196">
        <v>113.57</v>
      </c>
      <c r="F2196">
        <v>112.185326</v>
      </c>
      <c r="G2196">
        <v>23714500</v>
      </c>
    </row>
    <row r="2197" spans="1:7" x14ac:dyDescent="0.3">
      <c r="A2197" s="1">
        <v>43364</v>
      </c>
      <c r="B2197">
        <v>114</v>
      </c>
      <c r="C2197">
        <v>115.290001</v>
      </c>
      <c r="D2197">
        <v>113.510002</v>
      </c>
      <c r="E2197">
        <v>114.260002</v>
      </c>
      <c r="F2197">
        <v>112.866913</v>
      </c>
      <c r="G2197">
        <v>71229700</v>
      </c>
    </row>
    <row r="2198" spans="1:7" x14ac:dyDescent="0.3">
      <c r="A2198" s="1">
        <v>43367</v>
      </c>
      <c r="B2198">
        <v>113.029999</v>
      </c>
      <c r="C2198">
        <v>114.900002</v>
      </c>
      <c r="D2198">
        <v>112.220001</v>
      </c>
      <c r="E2198">
        <v>114.66999800000001</v>
      </c>
      <c r="F2198">
        <v>113.271919</v>
      </c>
      <c r="G2198">
        <v>27334500</v>
      </c>
    </row>
    <row r="2199" spans="1:7" x14ac:dyDescent="0.3">
      <c r="A2199" s="1">
        <v>43368</v>
      </c>
      <c r="B2199">
        <v>114.800003</v>
      </c>
      <c r="C2199">
        <v>115.099998</v>
      </c>
      <c r="D2199">
        <v>113.75</v>
      </c>
      <c r="E2199">
        <v>114.449997</v>
      </c>
      <c r="F2199">
        <v>113.054596</v>
      </c>
      <c r="G2199">
        <v>22668000</v>
      </c>
    </row>
    <row r="2200" spans="1:7" x14ac:dyDescent="0.3">
      <c r="A2200" s="1">
        <v>43369</v>
      </c>
      <c r="B2200">
        <v>114.470001</v>
      </c>
      <c r="C2200">
        <v>115.05999799999999</v>
      </c>
      <c r="D2200">
        <v>113.739998</v>
      </c>
      <c r="E2200">
        <v>113.980003</v>
      </c>
      <c r="F2200">
        <v>112.590332</v>
      </c>
      <c r="G2200">
        <v>19352000</v>
      </c>
    </row>
    <row r="2201" spans="1:7" x14ac:dyDescent="0.3">
      <c r="A2201" s="1">
        <v>43370</v>
      </c>
      <c r="B2201">
        <v>114.779999</v>
      </c>
      <c r="C2201">
        <v>114.910004</v>
      </c>
      <c r="D2201">
        <v>114.199997</v>
      </c>
      <c r="E2201">
        <v>114.410004</v>
      </c>
      <c r="F2201">
        <v>113.015083</v>
      </c>
      <c r="G2201">
        <v>19091300</v>
      </c>
    </row>
    <row r="2202" spans="1:7" x14ac:dyDescent="0.3">
      <c r="A2202" s="1">
        <v>43371</v>
      </c>
      <c r="B2202">
        <v>114.19000200000001</v>
      </c>
      <c r="C2202">
        <v>114.57</v>
      </c>
      <c r="D2202">
        <v>113.68</v>
      </c>
      <c r="E2202">
        <v>114.370003</v>
      </c>
      <c r="F2202">
        <v>112.975578</v>
      </c>
      <c r="G2202">
        <v>21647800</v>
      </c>
    </row>
    <row r="2203" spans="1:7" x14ac:dyDescent="0.3">
      <c r="A2203" s="1">
        <v>43374</v>
      </c>
      <c r="B2203">
        <v>114.75</v>
      </c>
      <c r="C2203">
        <v>115.68</v>
      </c>
      <c r="D2203">
        <v>114.730003</v>
      </c>
      <c r="E2203">
        <v>115.610001</v>
      </c>
      <c r="F2203">
        <v>114.20045500000001</v>
      </c>
      <c r="G2203">
        <v>18883100</v>
      </c>
    </row>
    <row r="2204" spans="1:7" x14ac:dyDescent="0.3">
      <c r="A2204" s="1">
        <v>43375</v>
      </c>
      <c r="B2204">
        <v>115.300003</v>
      </c>
      <c r="C2204">
        <v>115.839996</v>
      </c>
      <c r="D2204">
        <v>114.44000200000001</v>
      </c>
      <c r="E2204">
        <v>115.150002</v>
      </c>
      <c r="F2204">
        <v>113.746071</v>
      </c>
      <c r="G2204">
        <v>20787200</v>
      </c>
    </row>
    <row r="2205" spans="1:7" x14ac:dyDescent="0.3">
      <c r="A2205" s="1">
        <v>43376</v>
      </c>
      <c r="B2205">
        <v>115.41999800000001</v>
      </c>
      <c r="C2205">
        <v>116.18</v>
      </c>
      <c r="D2205">
        <v>114.93</v>
      </c>
      <c r="E2205">
        <v>115.16999800000001</v>
      </c>
      <c r="F2205">
        <v>113.765816</v>
      </c>
      <c r="G2205">
        <v>16648000</v>
      </c>
    </row>
    <row r="2206" spans="1:7" x14ac:dyDescent="0.3">
      <c r="A2206" s="1">
        <v>43377</v>
      </c>
      <c r="B2206">
        <v>114.610001</v>
      </c>
      <c r="C2206">
        <v>114.760002</v>
      </c>
      <c r="D2206">
        <v>111.629997</v>
      </c>
      <c r="E2206">
        <v>112.790001</v>
      </c>
      <c r="F2206">
        <v>111.414833</v>
      </c>
      <c r="G2206">
        <v>34821700</v>
      </c>
    </row>
    <row r="2207" spans="1:7" x14ac:dyDescent="0.3">
      <c r="A2207" s="1">
        <v>43378</v>
      </c>
      <c r="B2207">
        <v>112.629997</v>
      </c>
      <c r="C2207">
        <v>113.16999800000001</v>
      </c>
      <c r="D2207">
        <v>110.639999</v>
      </c>
      <c r="E2207">
        <v>112.129997</v>
      </c>
      <c r="F2207">
        <v>110.76288599999999</v>
      </c>
      <c r="G2207">
        <v>29068900</v>
      </c>
    </row>
    <row r="2208" spans="1:7" x14ac:dyDescent="0.3">
      <c r="A2208" s="1">
        <v>43381</v>
      </c>
      <c r="B2208">
        <v>111.660004</v>
      </c>
      <c r="C2208">
        <v>112.029999</v>
      </c>
      <c r="D2208">
        <v>109.339996</v>
      </c>
      <c r="E2208">
        <v>110.849998</v>
      </c>
      <c r="F2208">
        <v>109.49848900000001</v>
      </c>
      <c r="G2208">
        <v>29640600</v>
      </c>
    </row>
    <row r="2209" spans="1:7" x14ac:dyDescent="0.3">
      <c r="A2209" s="1">
        <v>43382</v>
      </c>
      <c r="B2209">
        <v>111.139999</v>
      </c>
      <c r="C2209">
        <v>113.08000199999999</v>
      </c>
      <c r="D2209">
        <v>110.800003</v>
      </c>
      <c r="E2209">
        <v>112.260002</v>
      </c>
      <c r="F2209">
        <v>110.891296</v>
      </c>
      <c r="G2209">
        <v>26198600</v>
      </c>
    </row>
    <row r="2210" spans="1:7" x14ac:dyDescent="0.3">
      <c r="A2210" s="1">
        <v>43383</v>
      </c>
      <c r="B2210">
        <v>111.239998</v>
      </c>
      <c r="C2210">
        <v>111.5</v>
      </c>
      <c r="D2210">
        <v>105.790001</v>
      </c>
      <c r="E2210">
        <v>106.160004</v>
      </c>
      <c r="F2210">
        <v>104.865669</v>
      </c>
      <c r="G2210">
        <v>61376300</v>
      </c>
    </row>
    <row r="2211" spans="1:7" x14ac:dyDescent="0.3">
      <c r="A2211" s="1">
        <v>43384</v>
      </c>
      <c r="B2211">
        <v>105.349998</v>
      </c>
      <c r="C2211">
        <v>108.93</v>
      </c>
      <c r="D2211">
        <v>104.199997</v>
      </c>
      <c r="E2211">
        <v>105.910004</v>
      </c>
      <c r="F2211">
        <v>104.61872099999999</v>
      </c>
      <c r="G2211">
        <v>63904300</v>
      </c>
    </row>
    <row r="2212" spans="1:7" x14ac:dyDescent="0.3">
      <c r="A2212" s="1">
        <v>43385</v>
      </c>
      <c r="B2212">
        <v>109.010002</v>
      </c>
      <c r="C2212">
        <v>111.239998</v>
      </c>
      <c r="D2212">
        <v>107.120003</v>
      </c>
      <c r="E2212">
        <v>109.57</v>
      </c>
      <c r="F2212">
        <v>108.234093</v>
      </c>
      <c r="G2212">
        <v>47742100</v>
      </c>
    </row>
    <row r="2213" spans="1:7" x14ac:dyDescent="0.3">
      <c r="A2213" s="1">
        <v>43388</v>
      </c>
      <c r="B2213">
        <v>108.910004</v>
      </c>
      <c r="C2213">
        <v>109.480003</v>
      </c>
      <c r="D2213">
        <v>106.949997</v>
      </c>
      <c r="E2213">
        <v>107.599998</v>
      </c>
      <c r="F2213">
        <v>106.288116</v>
      </c>
      <c r="G2213">
        <v>32068100</v>
      </c>
    </row>
    <row r="2214" spans="1:7" x14ac:dyDescent="0.3">
      <c r="A2214" s="1">
        <v>43389</v>
      </c>
      <c r="B2214">
        <v>109.540001</v>
      </c>
      <c r="C2214">
        <v>111.410004</v>
      </c>
      <c r="D2214">
        <v>108.949997</v>
      </c>
      <c r="E2214">
        <v>111</v>
      </c>
      <c r="F2214">
        <v>109.64666699999999</v>
      </c>
      <c r="G2214">
        <v>31610200</v>
      </c>
    </row>
    <row r="2215" spans="1:7" x14ac:dyDescent="0.3">
      <c r="A2215" s="1">
        <v>43390</v>
      </c>
      <c r="B2215">
        <v>111.68</v>
      </c>
      <c r="C2215">
        <v>111.80999799999999</v>
      </c>
      <c r="D2215">
        <v>109.550003</v>
      </c>
      <c r="E2215">
        <v>110.709999</v>
      </c>
      <c r="F2215">
        <v>109.36019899999999</v>
      </c>
      <c r="G2215">
        <v>26548200</v>
      </c>
    </row>
    <row r="2216" spans="1:7" x14ac:dyDescent="0.3">
      <c r="A2216" s="1">
        <v>43391</v>
      </c>
      <c r="B2216">
        <v>110.099998</v>
      </c>
      <c r="C2216">
        <v>110.529999</v>
      </c>
      <c r="D2216">
        <v>107.83000199999999</v>
      </c>
      <c r="E2216">
        <v>108.5</v>
      </c>
      <c r="F2216">
        <v>107.177139</v>
      </c>
      <c r="G2216">
        <v>32506200</v>
      </c>
    </row>
    <row r="2217" spans="1:7" x14ac:dyDescent="0.3">
      <c r="A2217" s="1">
        <v>43392</v>
      </c>
      <c r="B2217">
        <v>108.93</v>
      </c>
      <c r="C2217">
        <v>110.860001</v>
      </c>
      <c r="D2217">
        <v>108.209999</v>
      </c>
      <c r="E2217">
        <v>108.660004</v>
      </c>
      <c r="F2217">
        <v>107.33519</v>
      </c>
      <c r="G2217">
        <v>32785500</v>
      </c>
    </row>
    <row r="2218" spans="1:7" x14ac:dyDescent="0.3">
      <c r="A2218" s="1">
        <v>43395</v>
      </c>
      <c r="B2218">
        <v>109.32</v>
      </c>
      <c r="C2218">
        <v>110.540001</v>
      </c>
      <c r="D2218">
        <v>108.239998</v>
      </c>
      <c r="E2218">
        <v>109.629997</v>
      </c>
      <c r="F2218">
        <v>108.293358</v>
      </c>
      <c r="G2218">
        <v>26545600</v>
      </c>
    </row>
    <row r="2219" spans="1:7" x14ac:dyDescent="0.3">
      <c r="A2219" s="1">
        <v>43396</v>
      </c>
      <c r="B2219">
        <v>107.769997</v>
      </c>
      <c r="C2219">
        <v>108.970001</v>
      </c>
      <c r="D2219">
        <v>105.110001</v>
      </c>
      <c r="E2219">
        <v>108.099998</v>
      </c>
      <c r="F2219">
        <v>106.782021</v>
      </c>
      <c r="G2219">
        <v>43770400</v>
      </c>
    </row>
    <row r="2220" spans="1:7" x14ac:dyDescent="0.3">
      <c r="A2220" s="1">
        <v>43397</v>
      </c>
      <c r="B2220">
        <v>108.410004</v>
      </c>
      <c r="C2220">
        <v>108.489998</v>
      </c>
      <c r="D2220">
        <v>101.589996</v>
      </c>
      <c r="E2220">
        <v>102.32</v>
      </c>
      <c r="F2220">
        <v>101.072495</v>
      </c>
      <c r="G2220">
        <v>63897800</v>
      </c>
    </row>
    <row r="2221" spans="1:7" x14ac:dyDescent="0.3">
      <c r="A2221" s="1">
        <v>43398</v>
      </c>
      <c r="B2221">
        <v>106.550003</v>
      </c>
      <c r="C2221">
        <v>109.269997</v>
      </c>
      <c r="D2221">
        <v>106.150002</v>
      </c>
      <c r="E2221">
        <v>108.300003</v>
      </c>
      <c r="F2221">
        <v>106.979584</v>
      </c>
      <c r="G2221">
        <v>61646800</v>
      </c>
    </row>
    <row r="2222" spans="1:7" x14ac:dyDescent="0.3">
      <c r="A2222" s="1">
        <v>43399</v>
      </c>
      <c r="B2222">
        <v>105.69000200000001</v>
      </c>
      <c r="C2222">
        <v>108.75</v>
      </c>
      <c r="D2222">
        <v>104.760002</v>
      </c>
      <c r="E2222">
        <v>106.959999</v>
      </c>
      <c r="F2222">
        <v>105.655914</v>
      </c>
      <c r="G2222">
        <v>55523100</v>
      </c>
    </row>
    <row r="2223" spans="1:7" x14ac:dyDescent="0.3">
      <c r="A2223" s="1">
        <v>43402</v>
      </c>
      <c r="B2223">
        <v>108.110001</v>
      </c>
      <c r="C2223">
        <v>108.699997</v>
      </c>
      <c r="D2223">
        <v>101.629997</v>
      </c>
      <c r="E2223">
        <v>103.849998</v>
      </c>
      <c r="F2223">
        <v>102.583832</v>
      </c>
      <c r="G2223">
        <v>55162000</v>
      </c>
    </row>
    <row r="2224" spans="1:7" x14ac:dyDescent="0.3">
      <c r="A2224" s="1">
        <v>43403</v>
      </c>
      <c r="B2224">
        <v>103.660004</v>
      </c>
      <c r="C2224">
        <v>104.379997</v>
      </c>
      <c r="D2224">
        <v>100.110001</v>
      </c>
      <c r="E2224">
        <v>103.730003</v>
      </c>
      <c r="F2224">
        <v>102.465309</v>
      </c>
      <c r="G2224">
        <v>65350900</v>
      </c>
    </row>
    <row r="2225" spans="1:7" x14ac:dyDescent="0.3">
      <c r="A2225" s="1">
        <v>43404</v>
      </c>
      <c r="B2225">
        <v>105.44000200000001</v>
      </c>
      <c r="C2225">
        <v>108.139999</v>
      </c>
      <c r="D2225">
        <v>105.389999</v>
      </c>
      <c r="E2225">
        <v>106.80999799999999</v>
      </c>
      <c r="F2225">
        <v>105.507744</v>
      </c>
      <c r="G2225">
        <v>51062400</v>
      </c>
    </row>
    <row r="2226" spans="1:7" x14ac:dyDescent="0.3">
      <c r="A2226" s="1">
        <v>43405</v>
      </c>
      <c r="B2226">
        <v>107.050003</v>
      </c>
      <c r="C2226">
        <v>107.32</v>
      </c>
      <c r="D2226">
        <v>105.529999</v>
      </c>
      <c r="E2226">
        <v>105.91999800000001</v>
      </c>
      <c r="F2226">
        <v>104.628593</v>
      </c>
      <c r="G2226">
        <v>33384200</v>
      </c>
    </row>
    <row r="2227" spans="1:7" x14ac:dyDescent="0.3">
      <c r="A2227" s="1">
        <v>43406</v>
      </c>
      <c r="B2227">
        <v>106.480003</v>
      </c>
      <c r="C2227">
        <v>107.32</v>
      </c>
      <c r="D2227">
        <v>104.980003</v>
      </c>
      <c r="E2227">
        <v>106.160004</v>
      </c>
      <c r="F2227">
        <v>104.865669</v>
      </c>
      <c r="G2227">
        <v>37680200</v>
      </c>
    </row>
    <row r="2228" spans="1:7" x14ac:dyDescent="0.3">
      <c r="A2228" s="1">
        <v>43409</v>
      </c>
      <c r="B2228">
        <v>106.370003</v>
      </c>
      <c r="C2228">
        <v>107.739998</v>
      </c>
      <c r="D2228">
        <v>105.900002</v>
      </c>
      <c r="E2228">
        <v>107.510002</v>
      </c>
      <c r="F2228">
        <v>106.19921100000001</v>
      </c>
      <c r="G2228">
        <v>27922100</v>
      </c>
    </row>
    <row r="2229" spans="1:7" x14ac:dyDescent="0.3">
      <c r="A2229" s="1">
        <v>43410</v>
      </c>
      <c r="B2229">
        <v>107.379997</v>
      </c>
      <c r="C2229">
        <v>108.839996</v>
      </c>
      <c r="D2229">
        <v>106.279999</v>
      </c>
      <c r="E2229">
        <v>107.720001</v>
      </c>
      <c r="F2229">
        <v>106.406654</v>
      </c>
      <c r="G2229">
        <v>24340200</v>
      </c>
    </row>
    <row r="2230" spans="1:7" x14ac:dyDescent="0.3">
      <c r="A2230" s="1">
        <v>43411</v>
      </c>
      <c r="B2230">
        <v>109.44000200000001</v>
      </c>
      <c r="C2230">
        <v>112.239998</v>
      </c>
      <c r="D2230">
        <v>109.400002</v>
      </c>
      <c r="E2230">
        <v>111.959999</v>
      </c>
      <c r="F2230">
        <v>110.594955</v>
      </c>
      <c r="G2230">
        <v>37901700</v>
      </c>
    </row>
    <row r="2231" spans="1:7" x14ac:dyDescent="0.3">
      <c r="A2231" s="1">
        <v>43412</v>
      </c>
      <c r="B2231">
        <v>111.800003</v>
      </c>
      <c r="C2231">
        <v>112.209999</v>
      </c>
      <c r="D2231">
        <v>110.910004</v>
      </c>
      <c r="E2231">
        <v>111.75</v>
      </c>
      <c r="F2231">
        <v>110.38751999999999</v>
      </c>
      <c r="G2231">
        <v>25644100</v>
      </c>
    </row>
    <row r="2232" spans="1:7" x14ac:dyDescent="0.3">
      <c r="A2232" s="1">
        <v>43413</v>
      </c>
      <c r="B2232">
        <v>110.849998</v>
      </c>
      <c r="C2232">
        <v>111.449997</v>
      </c>
      <c r="D2232">
        <v>108.760002</v>
      </c>
      <c r="E2232">
        <v>109.57</v>
      </c>
      <c r="F2232">
        <v>108.234093</v>
      </c>
      <c r="G2232">
        <v>32039200</v>
      </c>
    </row>
    <row r="2233" spans="1:7" x14ac:dyDescent="0.3">
      <c r="A2233" s="1">
        <v>43416</v>
      </c>
      <c r="B2233">
        <v>109.41999800000001</v>
      </c>
      <c r="C2233">
        <v>109.959999</v>
      </c>
      <c r="D2233">
        <v>106.099998</v>
      </c>
      <c r="E2233">
        <v>106.870003</v>
      </c>
      <c r="F2233">
        <v>105.56701700000001</v>
      </c>
      <c r="G2233">
        <v>33621800</v>
      </c>
    </row>
    <row r="2234" spans="1:7" x14ac:dyDescent="0.3">
      <c r="A2234" s="1">
        <v>43417</v>
      </c>
      <c r="B2234">
        <v>107.550003</v>
      </c>
      <c r="C2234">
        <v>108.739998</v>
      </c>
      <c r="D2234">
        <v>106.639999</v>
      </c>
      <c r="E2234">
        <v>106.94000200000001</v>
      </c>
      <c r="F2234">
        <v>105.636162</v>
      </c>
      <c r="G2234">
        <v>35374600</v>
      </c>
    </row>
    <row r="2235" spans="1:7" x14ac:dyDescent="0.3">
      <c r="A2235" s="1">
        <v>43418</v>
      </c>
      <c r="B2235">
        <v>108.099998</v>
      </c>
      <c r="C2235">
        <v>108.260002</v>
      </c>
      <c r="D2235">
        <v>104.470001</v>
      </c>
      <c r="E2235">
        <v>104.970001</v>
      </c>
      <c r="F2235">
        <v>104.13813</v>
      </c>
      <c r="G2235">
        <v>39495100</v>
      </c>
    </row>
    <row r="2236" spans="1:7" x14ac:dyDescent="0.3">
      <c r="A2236" s="1">
        <v>43419</v>
      </c>
      <c r="B2236">
        <v>104.989998</v>
      </c>
      <c r="C2236">
        <v>107.800003</v>
      </c>
      <c r="D2236">
        <v>103.910004</v>
      </c>
      <c r="E2236">
        <v>107.279999</v>
      </c>
      <c r="F2236">
        <v>106.429817</v>
      </c>
      <c r="G2236">
        <v>38505200</v>
      </c>
    </row>
    <row r="2237" spans="1:7" x14ac:dyDescent="0.3">
      <c r="A2237" s="1">
        <v>43420</v>
      </c>
      <c r="B2237">
        <v>107.08000199999999</v>
      </c>
      <c r="C2237">
        <v>108.879997</v>
      </c>
      <c r="D2237">
        <v>106.800003</v>
      </c>
      <c r="E2237">
        <v>108.290001</v>
      </c>
      <c r="F2237">
        <v>107.431816</v>
      </c>
      <c r="G2237">
        <v>33502100</v>
      </c>
    </row>
    <row r="2238" spans="1:7" x14ac:dyDescent="0.3">
      <c r="A2238" s="1">
        <v>43423</v>
      </c>
      <c r="B2238">
        <v>108.269997</v>
      </c>
      <c r="C2238">
        <v>108.55999799999999</v>
      </c>
      <c r="D2238">
        <v>103.550003</v>
      </c>
      <c r="E2238">
        <v>104.620003</v>
      </c>
      <c r="F2238">
        <v>103.790909</v>
      </c>
      <c r="G2238">
        <v>44773900</v>
      </c>
    </row>
    <row r="2239" spans="1:7" x14ac:dyDescent="0.3">
      <c r="A2239" s="1">
        <v>43424</v>
      </c>
      <c r="B2239">
        <v>101.800003</v>
      </c>
      <c r="C2239">
        <v>102.970001</v>
      </c>
      <c r="D2239">
        <v>99.349997999999999</v>
      </c>
      <c r="E2239">
        <v>101.709999</v>
      </c>
      <c r="F2239">
        <v>100.903961</v>
      </c>
      <c r="G2239">
        <v>64052500</v>
      </c>
    </row>
    <row r="2240" spans="1:7" x14ac:dyDescent="0.3">
      <c r="A2240" s="1">
        <v>43425</v>
      </c>
      <c r="B2240">
        <v>103.599998</v>
      </c>
      <c r="C2240">
        <v>104.43</v>
      </c>
      <c r="D2240">
        <v>102.239998</v>
      </c>
      <c r="E2240">
        <v>103.110001</v>
      </c>
      <c r="F2240">
        <v>102.29286999999999</v>
      </c>
      <c r="G2240">
        <v>28130600</v>
      </c>
    </row>
    <row r="2241" spans="1:7" x14ac:dyDescent="0.3">
      <c r="A2241" s="1">
        <v>43427</v>
      </c>
      <c r="B2241">
        <v>102.16999800000001</v>
      </c>
      <c r="C2241">
        <v>103.80999799999999</v>
      </c>
      <c r="D2241">
        <v>102</v>
      </c>
      <c r="E2241">
        <v>103.07</v>
      </c>
      <c r="F2241">
        <v>102.25318900000001</v>
      </c>
      <c r="G2241">
        <v>13823100</v>
      </c>
    </row>
    <row r="2242" spans="1:7" x14ac:dyDescent="0.3">
      <c r="A2242" s="1">
        <v>43430</v>
      </c>
      <c r="B2242">
        <v>104.790001</v>
      </c>
      <c r="C2242">
        <v>106.629997</v>
      </c>
      <c r="D2242">
        <v>104.58000199999999</v>
      </c>
      <c r="E2242">
        <v>106.470001</v>
      </c>
      <c r="F2242">
        <v>105.626244</v>
      </c>
      <c r="G2242">
        <v>32336200</v>
      </c>
    </row>
    <row r="2243" spans="1:7" x14ac:dyDescent="0.3">
      <c r="A2243" s="1">
        <v>43431</v>
      </c>
      <c r="B2243">
        <v>106.269997</v>
      </c>
      <c r="C2243">
        <v>107.33000199999999</v>
      </c>
      <c r="D2243">
        <v>105.360001</v>
      </c>
      <c r="E2243">
        <v>107.139999</v>
      </c>
      <c r="F2243">
        <v>106.290932</v>
      </c>
      <c r="G2243">
        <v>29124500</v>
      </c>
    </row>
    <row r="2244" spans="1:7" x14ac:dyDescent="0.3">
      <c r="A2244" s="1">
        <v>43432</v>
      </c>
      <c r="B2244">
        <v>107.889999</v>
      </c>
      <c r="C2244">
        <v>111.33000199999999</v>
      </c>
      <c r="D2244">
        <v>107.860001</v>
      </c>
      <c r="E2244">
        <v>111.120003</v>
      </c>
      <c r="F2244">
        <v>110.239395</v>
      </c>
      <c r="G2244">
        <v>46788500</v>
      </c>
    </row>
    <row r="2245" spans="1:7" x14ac:dyDescent="0.3">
      <c r="A2245" s="1">
        <v>43433</v>
      </c>
      <c r="B2245">
        <v>110.33000199999999</v>
      </c>
      <c r="C2245">
        <v>111.120003</v>
      </c>
      <c r="D2245">
        <v>109.029999</v>
      </c>
      <c r="E2245">
        <v>110.19000200000001</v>
      </c>
      <c r="F2245">
        <v>109.316765</v>
      </c>
      <c r="G2245">
        <v>28123200</v>
      </c>
    </row>
    <row r="2246" spans="1:7" x14ac:dyDescent="0.3">
      <c r="A2246" s="1">
        <v>43434</v>
      </c>
      <c r="B2246">
        <v>110.699997</v>
      </c>
      <c r="C2246">
        <v>110.970001</v>
      </c>
      <c r="D2246">
        <v>109.360001</v>
      </c>
      <c r="E2246">
        <v>110.889999</v>
      </c>
      <c r="F2246">
        <v>110.01121500000001</v>
      </c>
      <c r="G2246">
        <v>33665600</v>
      </c>
    </row>
    <row r="2247" spans="1:7" x14ac:dyDescent="0.3">
      <c r="A2247" s="1">
        <v>43437</v>
      </c>
      <c r="B2247">
        <v>113</v>
      </c>
      <c r="C2247">
        <v>113.41999800000001</v>
      </c>
      <c r="D2247">
        <v>110.730003</v>
      </c>
      <c r="E2247">
        <v>112.089996</v>
      </c>
      <c r="F2247">
        <v>111.20169799999999</v>
      </c>
      <c r="G2247">
        <v>34732800</v>
      </c>
    </row>
    <row r="2248" spans="1:7" x14ac:dyDescent="0.3">
      <c r="A2248" s="1">
        <v>43438</v>
      </c>
      <c r="B2248">
        <v>111.94000200000001</v>
      </c>
      <c r="C2248">
        <v>112.639999</v>
      </c>
      <c r="D2248">
        <v>108.209999</v>
      </c>
      <c r="E2248">
        <v>108.519997</v>
      </c>
      <c r="F2248">
        <v>107.65999600000001</v>
      </c>
      <c r="G2248">
        <v>45197000</v>
      </c>
    </row>
    <row r="2249" spans="1:7" x14ac:dyDescent="0.3">
      <c r="A2249" s="1">
        <v>43440</v>
      </c>
      <c r="B2249">
        <v>105.82</v>
      </c>
      <c r="C2249">
        <v>109.239998</v>
      </c>
      <c r="D2249">
        <v>105</v>
      </c>
      <c r="E2249">
        <v>109.19000200000001</v>
      </c>
      <c r="F2249">
        <v>108.324692</v>
      </c>
      <c r="G2249">
        <v>49107400</v>
      </c>
    </row>
    <row r="2250" spans="1:7" x14ac:dyDescent="0.3">
      <c r="A2250" s="1">
        <v>43441</v>
      </c>
      <c r="B2250">
        <v>108.379997</v>
      </c>
      <c r="C2250">
        <v>109.449997</v>
      </c>
      <c r="D2250">
        <v>104.300003</v>
      </c>
      <c r="E2250">
        <v>104.82</v>
      </c>
      <c r="F2250">
        <v>103.989311</v>
      </c>
      <c r="G2250">
        <v>45044900</v>
      </c>
    </row>
    <row r="2251" spans="1:7" x14ac:dyDescent="0.3">
      <c r="A2251" s="1">
        <v>43444</v>
      </c>
      <c r="B2251">
        <v>104.800003</v>
      </c>
      <c r="C2251">
        <v>107.980003</v>
      </c>
      <c r="D2251">
        <v>103.889999</v>
      </c>
      <c r="E2251">
        <v>107.589996</v>
      </c>
      <c r="F2251">
        <v>106.737358</v>
      </c>
      <c r="G2251">
        <v>40801500</v>
      </c>
    </row>
    <row r="2252" spans="1:7" x14ac:dyDescent="0.3">
      <c r="A2252" s="1">
        <v>43445</v>
      </c>
      <c r="B2252">
        <v>109.800003</v>
      </c>
      <c r="C2252">
        <v>110.949997</v>
      </c>
      <c r="D2252">
        <v>107.44000200000001</v>
      </c>
      <c r="E2252">
        <v>108.589996</v>
      </c>
      <c r="F2252">
        <v>107.729439</v>
      </c>
      <c r="G2252">
        <v>42381900</v>
      </c>
    </row>
    <row r="2253" spans="1:7" x14ac:dyDescent="0.3">
      <c r="A2253" s="1">
        <v>43446</v>
      </c>
      <c r="B2253">
        <v>110.889999</v>
      </c>
      <c r="C2253">
        <v>111.269997</v>
      </c>
      <c r="D2253">
        <v>109.040001</v>
      </c>
      <c r="E2253">
        <v>109.08000199999999</v>
      </c>
      <c r="F2253">
        <v>108.21556099999999</v>
      </c>
      <c r="G2253">
        <v>36183000</v>
      </c>
    </row>
    <row r="2254" spans="1:7" x14ac:dyDescent="0.3">
      <c r="A2254" s="1">
        <v>43447</v>
      </c>
      <c r="B2254">
        <v>109.58000199999999</v>
      </c>
      <c r="C2254">
        <v>110.870003</v>
      </c>
      <c r="D2254">
        <v>108.629997</v>
      </c>
      <c r="E2254">
        <v>109.449997</v>
      </c>
      <c r="F2254">
        <v>108.582626</v>
      </c>
      <c r="G2254">
        <v>31333400</v>
      </c>
    </row>
    <row r="2255" spans="1:7" x14ac:dyDescent="0.3">
      <c r="A2255" s="1">
        <v>43448</v>
      </c>
      <c r="B2255">
        <v>108.25</v>
      </c>
      <c r="C2255">
        <v>109.260002</v>
      </c>
      <c r="D2255">
        <v>105.5</v>
      </c>
      <c r="E2255">
        <v>106.029999</v>
      </c>
      <c r="F2255">
        <v>105.189728</v>
      </c>
      <c r="G2255">
        <v>47043100</v>
      </c>
    </row>
    <row r="2256" spans="1:7" x14ac:dyDescent="0.3">
      <c r="A2256" s="1">
        <v>43451</v>
      </c>
      <c r="B2256">
        <v>105.410004</v>
      </c>
      <c r="C2256">
        <v>105.800003</v>
      </c>
      <c r="D2256">
        <v>101.709999</v>
      </c>
      <c r="E2256">
        <v>102.889999</v>
      </c>
      <c r="F2256">
        <v>102.074608</v>
      </c>
      <c r="G2256">
        <v>56957300</v>
      </c>
    </row>
    <row r="2257" spans="1:7" x14ac:dyDescent="0.3">
      <c r="A2257" s="1">
        <v>43452</v>
      </c>
      <c r="B2257">
        <v>103.75</v>
      </c>
      <c r="C2257">
        <v>104.510002</v>
      </c>
      <c r="D2257">
        <v>102.519997</v>
      </c>
      <c r="E2257">
        <v>103.970001</v>
      </c>
      <c r="F2257">
        <v>103.146057</v>
      </c>
      <c r="G2257">
        <v>49319200</v>
      </c>
    </row>
    <row r="2258" spans="1:7" x14ac:dyDescent="0.3">
      <c r="A2258" s="1">
        <v>43453</v>
      </c>
      <c r="B2258">
        <v>103.650002</v>
      </c>
      <c r="C2258">
        <v>106.879997</v>
      </c>
      <c r="D2258">
        <v>101.349998</v>
      </c>
      <c r="E2258">
        <v>103.69000200000001</v>
      </c>
      <c r="F2258">
        <v>102.86827099999999</v>
      </c>
      <c r="G2258">
        <v>68198200</v>
      </c>
    </row>
    <row r="2259" spans="1:7" x14ac:dyDescent="0.3">
      <c r="A2259" s="1">
        <v>43454</v>
      </c>
      <c r="B2259">
        <v>103.050003</v>
      </c>
      <c r="C2259">
        <v>104.30999799999999</v>
      </c>
      <c r="D2259">
        <v>98.779999000000004</v>
      </c>
      <c r="E2259">
        <v>101.510002</v>
      </c>
      <c r="F2259">
        <v>100.705551</v>
      </c>
      <c r="G2259">
        <v>70334200</v>
      </c>
    </row>
    <row r="2260" spans="1:7" x14ac:dyDescent="0.3">
      <c r="A2260" s="1">
        <v>43455</v>
      </c>
      <c r="B2260">
        <v>101.629997</v>
      </c>
      <c r="C2260">
        <v>103</v>
      </c>
      <c r="D2260">
        <v>97.459998999999996</v>
      </c>
      <c r="E2260">
        <v>98.230002999999996</v>
      </c>
      <c r="F2260">
        <v>97.451545999999993</v>
      </c>
      <c r="G2260">
        <v>111242100</v>
      </c>
    </row>
    <row r="2261" spans="1:7" x14ac:dyDescent="0.3">
      <c r="A2261" s="1">
        <v>43458</v>
      </c>
      <c r="B2261">
        <v>97.68</v>
      </c>
      <c r="C2261">
        <v>97.970000999999996</v>
      </c>
      <c r="D2261">
        <v>93.980002999999996</v>
      </c>
      <c r="E2261">
        <v>94.129997000000003</v>
      </c>
      <c r="F2261">
        <v>93.384033000000002</v>
      </c>
      <c r="G2261">
        <v>43935200</v>
      </c>
    </row>
    <row r="2262" spans="1:7" x14ac:dyDescent="0.3">
      <c r="A2262" s="1">
        <v>43460</v>
      </c>
      <c r="B2262">
        <v>95.139999000000003</v>
      </c>
      <c r="C2262">
        <v>100.69000200000001</v>
      </c>
      <c r="D2262">
        <v>93.959998999999996</v>
      </c>
      <c r="E2262">
        <v>100.55999799999999</v>
      </c>
      <c r="F2262">
        <v>99.763076999999996</v>
      </c>
      <c r="G2262">
        <v>51634800</v>
      </c>
    </row>
    <row r="2263" spans="1:7" x14ac:dyDescent="0.3">
      <c r="A2263" s="1">
        <v>43461</v>
      </c>
      <c r="B2263">
        <v>99.300003000000004</v>
      </c>
      <c r="C2263">
        <v>101.19000200000001</v>
      </c>
      <c r="D2263">
        <v>96.400002000000001</v>
      </c>
      <c r="E2263">
        <v>101.18</v>
      </c>
      <c r="F2263">
        <v>100.37816599999999</v>
      </c>
      <c r="G2263">
        <v>49498500</v>
      </c>
    </row>
    <row r="2264" spans="1:7" x14ac:dyDescent="0.3">
      <c r="A2264" s="1">
        <v>43462</v>
      </c>
      <c r="B2264">
        <v>102.089996</v>
      </c>
      <c r="C2264">
        <v>102.410004</v>
      </c>
      <c r="D2264">
        <v>99.519997000000004</v>
      </c>
      <c r="E2264">
        <v>100.389999</v>
      </c>
      <c r="F2264">
        <v>99.594429000000005</v>
      </c>
      <c r="G2264">
        <v>38196300</v>
      </c>
    </row>
    <row r="2265" spans="1:7" x14ac:dyDescent="0.3">
      <c r="A2265" s="1">
        <v>43465</v>
      </c>
      <c r="B2265">
        <v>101.290001</v>
      </c>
      <c r="C2265">
        <v>102.400002</v>
      </c>
      <c r="D2265">
        <v>100.44000200000001</v>
      </c>
      <c r="E2265">
        <v>101.57</v>
      </c>
      <c r="F2265">
        <v>100.76507599999999</v>
      </c>
      <c r="G2265">
        <v>33173800</v>
      </c>
    </row>
  </sheetData>
  <sheetProtection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2265"/>
  <sheetViews>
    <sheetView topLeftCell="A2228" workbookViewId="0">
      <selection activeCell="A2266" sqref="A2266"/>
    </sheetView>
  </sheetViews>
  <sheetFormatPr defaultRowHeight="14.4" x14ac:dyDescent="0.3"/>
  <cols>
    <col min="1" max="1" width="10.5546875" bestFit="1" customWidth="1"/>
    <col min="2" max="2" width="11" bestFit="1" customWidth="1"/>
    <col min="13" max="13" width="12.33203125" customWidth="1"/>
  </cols>
  <sheetData>
    <row r="1" spans="1:7" x14ac:dyDescent="0.3">
      <c r="A1" s="2" t="s">
        <v>5</v>
      </c>
      <c r="B1" s="2" t="s">
        <v>6</v>
      </c>
      <c r="C1" s="2" t="s">
        <v>7</v>
      </c>
      <c r="D1" s="2" t="s">
        <v>8</v>
      </c>
      <c r="E1" s="2" t="s">
        <v>9</v>
      </c>
      <c r="F1" s="2" t="s">
        <v>10</v>
      </c>
      <c r="G1" s="2" t="s">
        <v>11</v>
      </c>
    </row>
    <row r="2" spans="1:7" x14ac:dyDescent="0.3">
      <c r="A2" s="1">
        <v>40182</v>
      </c>
      <c r="B2">
        <v>131.179993</v>
      </c>
      <c r="C2">
        <v>132.970001</v>
      </c>
      <c r="D2">
        <v>130.85000600000001</v>
      </c>
      <c r="E2">
        <v>132.449997</v>
      </c>
      <c r="F2">
        <v>98.142966999999999</v>
      </c>
      <c r="G2">
        <v>6155300</v>
      </c>
    </row>
    <row r="3" spans="1:7" x14ac:dyDescent="0.3">
      <c r="A3" s="1">
        <v>40183</v>
      </c>
      <c r="B3">
        <v>131.679993</v>
      </c>
      <c r="C3">
        <v>131.85000600000001</v>
      </c>
      <c r="D3">
        <v>130.10000600000001</v>
      </c>
      <c r="E3">
        <v>130.85000600000001</v>
      </c>
      <c r="F3">
        <v>96.957374999999999</v>
      </c>
      <c r="G3">
        <v>6841400</v>
      </c>
    </row>
    <row r="4" spans="1:7" x14ac:dyDescent="0.3">
      <c r="A4" s="1">
        <v>40184</v>
      </c>
      <c r="B4">
        <v>130.679993</v>
      </c>
      <c r="C4">
        <v>131.490005</v>
      </c>
      <c r="D4">
        <v>129.80999800000001</v>
      </c>
      <c r="E4">
        <v>130</v>
      </c>
      <c r="F4">
        <v>96.327529999999996</v>
      </c>
      <c r="G4">
        <v>5605300</v>
      </c>
    </row>
    <row r="5" spans="1:7" x14ac:dyDescent="0.3">
      <c r="A5" s="1">
        <v>40185</v>
      </c>
      <c r="B5">
        <v>129.86999499999999</v>
      </c>
      <c r="C5">
        <v>130.25</v>
      </c>
      <c r="D5">
        <v>128.91000399999999</v>
      </c>
      <c r="E5">
        <v>129.550003</v>
      </c>
      <c r="F5">
        <v>95.994110000000006</v>
      </c>
      <c r="G5">
        <v>5840600</v>
      </c>
    </row>
    <row r="6" spans="1:7" x14ac:dyDescent="0.3">
      <c r="A6" s="1">
        <v>40186</v>
      </c>
      <c r="B6">
        <v>129.070007</v>
      </c>
      <c r="C6">
        <v>130.91999799999999</v>
      </c>
      <c r="D6">
        <v>129.050003</v>
      </c>
      <c r="E6">
        <v>130.85000600000001</v>
      </c>
      <c r="F6">
        <v>96.957374999999999</v>
      </c>
      <c r="G6">
        <v>4197200</v>
      </c>
    </row>
    <row r="7" spans="1:7" x14ac:dyDescent="0.3">
      <c r="A7" s="1">
        <v>40189</v>
      </c>
      <c r="B7">
        <v>131.05999800000001</v>
      </c>
      <c r="C7">
        <v>131.05999800000001</v>
      </c>
      <c r="D7">
        <v>128.66999799999999</v>
      </c>
      <c r="E7">
        <v>129.479996</v>
      </c>
      <c r="F7">
        <v>95.942222999999998</v>
      </c>
      <c r="G7">
        <v>5730400</v>
      </c>
    </row>
    <row r="8" spans="1:7" x14ac:dyDescent="0.3">
      <c r="A8" s="1">
        <v>40190</v>
      </c>
      <c r="B8">
        <v>129.029999</v>
      </c>
      <c r="C8">
        <v>131.33000200000001</v>
      </c>
      <c r="D8">
        <v>129</v>
      </c>
      <c r="E8">
        <v>130.509995</v>
      </c>
      <c r="F8">
        <v>96.705428999999995</v>
      </c>
      <c r="G8">
        <v>8081500</v>
      </c>
    </row>
    <row r="9" spans="1:7" x14ac:dyDescent="0.3">
      <c r="A9" s="1">
        <v>40191</v>
      </c>
      <c r="B9">
        <v>130.38999899999999</v>
      </c>
      <c r="C9">
        <v>131.11999499999999</v>
      </c>
      <c r="D9">
        <v>129.16000399999999</v>
      </c>
      <c r="E9">
        <v>130.229996</v>
      </c>
      <c r="F9">
        <v>96.497971000000007</v>
      </c>
      <c r="G9">
        <v>6455400</v>
      </c>
    </row>
    <row r="10" spans="1:7" x14ac:dyDescent="0.3">
      <c r="A10" s="1">
        <v>40192</v>
      </c>
      <c r="B10">
        <v>130.550003</v>
      </c>
      <c r="C10">
        <v>132.71000699999999</v>
      </c>
      <c r="D10">
        <v>129.91000399999999</v>
      </c>
      <c r="E10">
        <v>132.30999800000001</v>
      </c>
      <c r="F10">
        <v>98.039223000000007</v>
      </c>
      <c r="G10">
        <v>7111800</v>
      </c>
    </row>
    <row r="11" spans="1:7" x14ac:dyDescent="0.3">
      <c r="A11" s="1">
        <v>40193</v>
      </c>
      <c r="B11">
        <v>132.029999</v>
      </c>
      <c r="C11">
        <v>132.88999899999999</v>
      </c>
      <c r="D11">
        <v>131.08999600000001</v>
      </c>
      <c r="E11">
        <v>131.779999</v>
      </c>
      <c r="F11">
        <v>97.646491999999995</v>
      </c>
      <c r="G11">
        <v>8494400</v>
      </c>
    </row>
    <row r="12" spans="1:7" x14ac:dyDescent="0.3">
      <c r="A12" s="1">
        <v>40197</v>
      </c>
      <c r="B12">
        <v>131.63000500000001</v>
      </c>
      <c r="C12">
        <v>134.25</v>
      </c>
      <c r="D12">
        <v>131.55999800000001</v>
      </c>
      <c r="E12">
        <v>134.13999899999999</v>
      </c>
      <c r="F12">
        <v>99.395187000000007</v>
      </c>
      <c r="G12">
        <v>13916200</v>
      </c>
    </row>
    <row r="13" spans="1:7" x14ac:dyDescent="0.3">
      <c r="A13" s="1">
        <v>40198</v>
      </c>
      <c r="B13">
        <v>130.46000699999999</v>
      </c>
      <c r="C13">
        <v>131.14999399999999</v>
      </c>
      <c r="D13">
        <v>128.949997</v>
      </c>
      <c r="E13">
        <v>130.25</v>
      </c>
      <c r="F13">
        <v>96.512794</v>
      </c>
      <c r="G13">
        <v>15197500</v>
      </c>
    </row>
    <row r="14" spans="1:7" x14ac:dyDescent="0.3">
      <c r="A14" s="1">
        <v>40199</v>
      </c>
      <c r="B14">
        <v>130.470001</v>
      </c>
      <c r="C14">
        <v>130.69000199999999</v>
      </c>
      <c r="D14">
        <v>128.05999800000001</v>
      </c>
      <c r="E14">
        <v>129</v>
      </c>
      <c r="F14">
        <v>95.586585999999997</v>
      </c>
      <c r="G14">
        <v>9608600</v>
      </c>
    </row>
    <row r="15" spans="1:7" x14ac:dyDescent="0.3">
      <c r="A15" s="1">
        <v>40200</v>
      </c>
      <c r="B15">
        <v>128.66999799999999</v>
      </c>
      <c r="C15">
        <v>128.88999899999999</v>
      </c>
      <c r="D15">
        <v>125.370003</v>
      </c>
      <c r="E15">
        <v>125.5</v>
      </c>
      <c r="F15">
        <v>92.993133999999998</v>
      </c>
      <c r="G15">
        <v>10088600</v>
      </c>
    </row>
    <row r="16" spans="1:7" x14ac:dyDescent="0.3">
      <c r="A16" s="1">
        <v>40203</v>
      </c>
      <c r="B16">
        <v>126.33000199999999</v>
      </c>
      <c r="C16">
        <v>126.889999</v>
      </c>
      <c r="D16">
        <v>125.709999</v>
      </c>
      <c r="E16">
        <v>126.120003</v>
      </c>
      <c r="F16">
        <v>93.452567999999999</v>
      </c>
      <c r="G16">
        <v>5738500</v>
      </c>
    </row>
    <row r="17" spans="1:7" x14ac:dyDescent="0.3">
      <c r="A17" s="1">
        <v>40204</v>
      </c>
      <c r="B17">
        <v>125.91999800000001</v>
      </c>
      <c r="C17">
        <v>127.75</v>
      </c>
      <c r="D17">
        <v>125.410004</v>
      </c>
      <c r="E17">
        <v>125.75</v>
      </c>
      <c r="F17">
        <v>93.178391000000005</v>
      </c>
      <c r="G17">
        <v>7135300</v>
      </c>
    </row>
    <row r="18" spans="1:7" x14ac:dyDescent="0.3">
      <c r="A18" s="1">
        <v>40205</v>
      </c>
      <c r="B18">
        <v>125.82</v>
      </c>
      <c r="C18">
        <v>126.959999</v>
      </c>
      <c r="D18">
        <v>125.040001</v>
      </c>
      <c r="E18">
        <v>126.33000199999999</v>
      </c>
      <c r="F18">
        <v>93.608153999999999</v>
      </c>
      <c r="G18">
        <v>8719200</v>
      </c>
    </row>
    <row r="19" spans="1:7" x14ac:dyDescent="0.3">
      <c r="A19" s="1">
        <v>40206</v>
      </c>
      <c r="B19">
        <v>127.029999</v>
      </c>
      <c r="C19">
        <v>127.040001</v>
      </c>
      <c r="D19">
        <v>123.050003</v>
      </c>
      <c r="E19">
        <v>123.75</v>
      </c>
      <c r="F19">
        <v>91.696426000000002</v>
      </c>
      <c r="G19">
        <v>9622200</v>
      </c>
    </row>
    <row r="20" spans="1:7" x14ac:dyDescent="0.3">
      <c r="A20" s="1">
        <v>40207</v>
      </c>
      <c r="B20">
        <v>124.32</v>
      </c>
      <c r="C20">
        <v>125</v>
      </c>
      <c r="D20">
        <v>121.900002</v>
      </c>
      <c r="E20">
        <v>122.389999</v>
      </c>
      <c r="F20">
        <v>90.688682999999997</v>
      </c>
      <c r="G20">
        <v>11571200</v>
      </c>
    </row>
    <row r="21" spans="1:7" x14ac:dyDescent="0.3">
      <c r="A21" s="1">
        <v>40210</v>
      </c>
      <c r="B21">
        <v>123.230003</v>
      </c>
      <c r="C21">
        <v>124.949997</v>
      </c>
      <c r="D21">
        <v>122.779999</v>
      </c>
      <c r="E21">
        <v>124.66999800000001</v>
      </c>
      <c r="F21">
        <v>92.378105000000005</v>
      </c>
      <c r="G21">
        <v>7242900</v>
      </c>
    </row>
    <row r="22" spans="1:7" x14ac:dyDescent="0.3">
      <c r="A22" s="1">
        <v>40211</v>
      </c>
      <c r="B22">
        <v>124.790001</v>
      </c>
      <c r="C22">
        <v>125.80999799999999</v>
      </c>
      <c r="D22">
        <v>123.949997</v>
      </c>
      <c r="E22">
        <v>125.529999</v>
      </c>
      <c r="F22">
        <v>93.015366</v>
      </c>
      <c r="G22">
        <v>5899900</v>
      </c>
    </row>
    <row r="23" spans="1:7" x14ac:dyDescent="0.3">
      <c r="A23" s="1">
        <v>40212</v>
      </c>
      <c r="B23">
        <v>125.160004</v>
      </c>
      <c r="C23">
        <v>126.07</v>
      </c>
      <c r="D23">
        <v>125.07</v>
      </c>
      <c r="E23">
        <v>125.660004</v>
      </c>
      <c r="F23">
        <v>93.111716999999999</v>
      </c>
      <c r="G23">
        <v>4177100</v>
      </c>
    </row>
    <row r="24" spans="1:7" x14ac:dyDescent="0.3">
      <c r="A24" s="1">
        <v>40213</v>
      </c>
      <c r="B24">
        <v>125.19000200000001</v>
      </c>
      <c r="C24">
        <v>125.44000200000001</v>
      </c>
      <c r="D24">
        <v>122.900002</v>
      </c>
      <c r="E24">
        <v>123</v>
      </c>
      <c r="F24">
        <v>91.140677999999994</v>
      </c>
      <c r="G24">
        <v>9126900</v>
      </c>
    </row>
    <row r="25" spans="1:7" x14ac:dyDescent="0.3">
      <c r="A25" s="1">
        <v>40214</v>
      </c>
      <c r="B25">
        <v>123.040001</v>
      </c>
      <c r="C25">
        <v>123.720001</v>
      </c>
      <c r="D25">
        <v>121.83000199999999</v>
      </c>
      <c r="E25">
        <v>123.519997</v>
      </c>
      <c r="F25">
        <v>91.525970000000001</v>
      </c>
      <c r="G25">
        <v>8617000</v>
      </c>
    </row>
    <row r="26" spans="1:7" x14ac:dyDescent="0.3">
      <c r="A26" s="1">
        <v>40217</v>
      </c>
      <c r="B26">
        <v>123.150002</v>
      </c>
      <c r="C26">
        <v>123.220001</v>
      </c>
      <c r="D26">
        <v>121.739998</v>
      </c>
      <c r="E26">
        <v>121.879997</v>
      </c>
      <c r="F26">
        <v>90.714714000000001</v>
      </c>
      <c r="G26">
        <v>5718500</v>
      </c>
    </row>
    <row r="27" spans="1:7" x14ac:dyDescent="0.3">
      <c r="A27" s="1">
        <v>40218</v>
      </c>
      <c r="B27">
        <v>122.650002</v>
      </c>
      <c r="C27">
        <v>124.199997</v>
      </c>
      <c r="D27">
        <v>122.459999</v>
      </c>
      <c r="E27">
        <v>123.209999</v>
      </c>
      <c r="F27">
        <v>91.704597000000007</v>
      </c>
      <c r="G27">
        <v>6044500</v>
      </c>
    </row>
    <row r="28" spans="1:7" x14ac:dyDescent="0.3">
      <c r="A28" s="1">
        <v>40219</v>
      </c>
      <c r="B28">
        <v>122.94000200000001</v>
      </c>
      <c r="C28">
        <v>123.650002</v>
      </c>
      <c r="D28">
        <v>122.209999</v>
      </c>
      <c r="E28">
        <v>122.80999799999999</v>
      </c>
      <c r="F28">
        <v>91.406891000000002</v>
      </c>
      <c r="G28">
        <v>5219100</v>
      </c>
    </row>
    <row r="29" spans="1:7" x14ac:dyDescent="0.3">
      <c r="A29" s="1">
        <v>40220</v>
      </c>
      <c r="B29">
        <v>122.58000199999999</v>
      </c>
      <c r="C29">
        <v>124.199997</v>
      </c>
      <c r="D29">
        <v>122.05999799999999</v>
      </c>
      <c r="E29">
        <v>123.730003</v>
      </c>
      <c r="F29">
        <v>92.091651999999996</v>
      </c>
      <c r="G29">
        <v>5089000</v>
      </c>
    </row>
    <row r="30" spans="1:7" x14ac:dyDescent="0.3">
      <c r="A30" s="1">
        <v>40221</v>
      </c>
      <c r="B30">
        <v>123.010002</v>
      </c>
      <c r="C30">
        <v>124.050003</v>
      </c>
      <c r="D30">
        <v>121.610001</v>
      </c>
      <c r="E30">
        <v>124</v>
      </c>
      <c r="F30">
        <v>92.292586999999997</v>
      </c>
      <c r="G30">
        <v>8017700</v>
      </c>
    </row>
    <row r="31" spans="1:7" x14ac:dyDescent="0.3">
      <c r="A31" s="1">
        <v>40225</v>
      </c>
      <c r="B31">
        <v>124.910004</v>
      </c>
      <c r="C31">
        <v>125.230003</v>
      </c>
      <c r="D31">
        <v>124.110001</v>
      </c>
      <c r="E31">
        <v>125.230003</v>
      </c>
      <c r="F31">
        <v>93.208115000000006</v>
      </c>
      <c r="G31">
        <v>6777300</v>
      </c>
    </row>
    <row r="32" spans="1:7" x14ac:dyDescent="0.3">
      <c r="A32" s="1">
        <v>40226</v>
      </c>
      <c r="B32">
        <v>125.5</v>
      </c>
      <c r="C32">
        <v>126.529999</v>
      </c>
      <c r="D32">
        <v>125.209999</v>
      </c>
      <c r="E32">
        <v>126.33000199999999</v>
      </c>
      <c r="F32">
        <v>94.026825000000002</v>
      </c>
      <c r="G32">
        <v>5827400</v>
      </c>
    </row>
    <row r="33" spans="1:7" x14ac:dyDescent="0.3">
      <c r="A33" s="1">
        <v>40227</v>
      </c>
      <c r="B33">
        <v>126.129997</v>
      </c>
      <c r="C33">
        <v>128</v>
      </c>
      <c r="D33">
        <v>126</v>
      </c>
      <c r="E33">
        <v>127.80999799999999</v>
      </c>
      <c r="F33">
        <v>95.128371999999999</v>
      </c>
      <c r="G33">
        <v>5525900</v>
      </c>
    </row>
    <row r="34" spans="1:7" x14ac:dyDescent="0.3">
      <c r="A34" s="1">
        <v>40228</v>
      </c>
      <c r="B34">
        <v>127.349998</v>
      </c>
      <c r="C34">
        <v>128.05999800000001</v>
      </c>
      <c r="D34">
        <v>126.870003</v>
      </c>
      <c r="E34">
        <v>127.19000200000001</v>
      </c>
      <c r="F34">
        <v>94.666931000000005</v>
      </c>
      <c r="G34">
        <v>6303100</v>
      </c>
    </row>
    <row r="35" spans="1:7" x14ac:dyDescent="0.3">
      <c r="A35" s="1">
        <v>40231</v>
      </c>
      <c r="B35">
        <v>127.300003</v>
      </c>
      <c r="C35">
        <v>127.43</v>
      </c>
      <c r="D35">
        <v>126.30999799999999</v>
      </c>
      <c r="E35">
        <v>126.849998</v>
      </c>
      <c r="F35">
        <v>94.413856999999993</v>
      </c>
      <c r="G35">
        <v>3808100</v>
      </c>
    </row>
    <row r="36" spans="1:7" x14ac:dyDescent="0.3">
      <c r="A36" s="1">
        <v>40232</v>
      </c>
      <c r="B36">
        <v>126.480003</v>
      </c>
      <c r="C36">
        <v>127.660004</v>
      </c>
      <c r="D36">
        <v>126</v>
      </c>
      <c r="E36">
        <v>126.459999</v>
      </c>
      <c r="F36">
        <v>94.123572999999993</v>
      </c>
      <c r="G36">
        <v>4591900</v>
      </c>
    </row>
    <row r="37" spans="1:7" x14ac:dyDescent="0.3">
      <c r="A37" s="1">
        <v>40233</v>
      </c>
      <c r="B37">
        <v>127.019997</v>
      </c>
      <c r="C37">
        <v>128.270004</v>
      </c>
      <c r="D37">
        <v>126.80999799999999</v>
      </c>
      <c r="E37">
        <v>127.589996</v>
      </c>
      <c r="F37">
        <v>94.96463</v>
      </c>
      <c r="G37">
        <v>4782000</v>
      </c>
    </row>
    <row r="38" spans="1:7" x14ac:dyDescent="0.3">
      <c r="A38" s="1">
        <v>40234</v>
      </c>
      <c r="B38">
        <v>126.050003</v>
      </c>
      <c r="C38">
        <v>127.239998</v>
      </c>
      <c r="D38">
        <v>125.57</v>
      </c>
      <c r="E38">
        <v>127.07</v>
      </c>
      <c r="F38">
        <v>94.577620999999994</v>
      </c>
      <c r="G38">
        <v>5658700</v>
      </c>
    </row>
    <row r="39" spans="1:7" x14ac:dyDescent="0.3">
      <c r="A39" s="1">
        <v>40235</v>
      </c>
      <c r="B39">
        <v>127.010002</v>
      </c>
      <c r="C39">
        <v>128</v>
      </c>
      <c r="D39">
        <v>126.739998</v>
      </c>
      <c r="E39">
        <v>127.160004</v>
      </c>
      <c r="F39">
        <v>94.644608000000005</v>
      </c>
      <c r="G39">
        <v>4784200</v>
      </c>
    </row>
    <row r="40" spans="1:7" x14ac:dyDescent="0.3">
      <c r="A40" s="1">
        <v>40238</v>
      </c>
      <c r="B40">
        <v>127.5</v>
      </c>
      <c r="C40">
        <v>128.83000200000001</v>
      </c>
      <c r="D40">
        <v>127.470001</v>
      </c>
      <c r="E40">
        <v>128.570007</v>
      </c>
      <c r="F40">
        <v>95.694053999999994</v>
      </c>
      <c r="G40">
        <v>4577700</v>
      </c>
    </row>
    <row r="41" spans="1:7" x14ac:dyDescent="0.3">
      <c r="A41" s="1">
        <v>40239</v>
      </c>
      <c r="B41">
        <v>128.699997</v>
      </c>
      <c r="C41">
        <v>129.08999600000001</v>
      </c>
      <c r="D41">
        <v>127.129997</v>
      </c>
      <c r="E41">
        <v>127.41999800000001</v>
      </c>
      <c r="F41">
        <v>94.838088999999997</v>
      </c>
      <c r="G41">
        <v>6013300</v>
      </c>
    </row>
    <row r="42" spans="1:7" x14ac:dyDescent="0.3">
      <c r="A42" s="1">
        <v>40240</v>
      </c>
      <c r="B42">
        <v>127.730003</v>
      </c>
      <c r="C42">
        <v>128.020004</v>
      </c>
      <c r="D42">
        <v>126.68</v>
      </c>
      <c r="E42">
        <v>126.879997</v>
      </c>
      <c r="F42">
        <v>94.436156999999994</v>
      </c>
      <c r="G42">
        <v>6390000</v>
      </c>
    </row>
    <row r="43" spans="1:7" x14ac:dyDescent="0.3">
      <c r="A43" s="1">
        <v>40241</v>
      </c>
      <c r="B43">
        <v>127.07</v>
      </c>
      <c r="C43">
        <v>127.07</v>
      </c>
      <c r="D43">
        <v>125.470001</v>
      </c>
      <c r="E43">
        <v>126.720001</v>
      </c>
      <c r="F43">
        <v>94.317100999999994</v>
      </c>
      <c r="G43">
        <v>6032300</v>
      </c>
    </row>
    <row r="44" spans="1:7" x14ac:dyDescent="0.3">
      <c r="A44" s="1">
        <v>40242</v>
      </c>
      <c r="B44">
        <v>127.16999800000001</v>
      </c>
      <c r="C44">
        <v>127.550003</v>
      </c>
      <c r="D44">
        <v>127.040001</v>
      </c>
      <c r="E44">
        <v>127.25</v>
      </c>
      <c r="F44">
        <v>94.711594000000005</v>
      </c>
      <c r="G44">
        <v>6140200</v>
      </c>
    </row>
    <row r="45" spans="1:7" x14ac:dyDescent="0.3">
      <c r="A45" s="1">
        <v>40245</v>
      </c>
      <c r="B45">
        <v>127.05999799999999</v>
      </c>
      <c r="C45">
        <v>127.5</v>
      </c>
      <c r="D45">
        <v>126.360001</v>
      </c>
      <c r="E45">
        <v>126.410004</v>
      </c>
      <c r="F45">
        <v>94.086371999999997</v>
      </c>
      <c r="G45">
        <v>6199300</v>
      </c>
    </row>
    <row r="46" spans="1:7" x14ac:dyDescent="0.3">
      <c r="A46" s="1">
        <v>40246</v>
      </c>
      <c r="B46">
        <v>126.269997</v>
      </c>
      <c r="C46">
        <v>126.290001</v>
      </c>
      <c r="D46">
        <v>125.199997</v>
      </c>
      <c r="E46">
        <v>125.550003</v>
      </c>
      <c r="F46">
        <v>93.446280999999999</v>
      </c>
      <c r="G46">
        <v>7528800</v>
      </c>
    </row>
    <row r="47" spans="1:7" x14ac:dyDescent="0.3">
      <c r="A47" s="1">
        <v>40247</v>
      </c>
      <c r="B47">
        <v>125.989998</v>
      </c>
      <c r="C47">
        <v>126.360001</v>
      </c>
      <c r="D47">
        <v>125.209999</v>
      </c>
      <c r="E47">
        <v>125.620003</v>
      </c>
      <c r="F47">
        <v>93.498390000000001</v>
      </c>
      <c r="G47">
        <v>6916200</v>
      </c>
    </row>
    <row r="48" spans="1:7" x14ac:dyDescent="0.3">
      <c r="A48" s="1">
        <v>40248</v>
      </c>
      <c r="B48">
        <v>125.709999</v>
      </c>
      <c r="C48">
        <v>127.80999799999999</v>
      </c>
      <c r="D48">
        <v>125.709999</v>
      </c>
      <c r="E48">
        <v>127.599998</v>
      </c>
      <c r="F48">
        <v>94.972076000000001</v>
      </c>
      <c r="G48">
        <v>7922200</v>
      </c>
    </row>
    <row r="49" spans="1:7" x14ac:dyDescent="0.3">
      <c r="A49" s="1">
        <v>40249</v>
      </c>
      <c r="B49">
        <v>127.910004</v>
      </c>
      <c r="C49">
        <v>128.36999499999999</v>
      </c>
      <c r="D49">
        <v>127.510002</v>
      </c>
      <c r="E49">
        <v>127.94000200000001</v>
      </c>
      <c r="F49">
        <v>95.225150999999997</v>
      </c>
      <c r="G49">
        <v>5169500</v>
      </c>
    </row>
    <row r="50" spans="1:7" x14ac:dyDescent="0.3">
      <c r="A50" s="1">
        <v>40252</v>
      </c>
      <c r="B50">
        <v>127.400002</v>
      </c>
      <c r="C50">
        <v>128.33999600000001</v>
      </c>
      <c r="D50">
        <v>127.279999</v>
      </c>
      <c r="E50">
        <v>127.83000199999999</v>
      </c>
      <c r="F50">
        <v>95.143287999999998</v>
      </c>
      <c r="G50">
        <v>4497700</v>
      </c>
    </row>
    <row r="51" spans="1:7" x14ac:dyDescent="0.3">
      <c r="A51" s="1">
        <v>40253</v>
      </c>
      <c r="B51">
        <v>128</v>
      </c>
      <c r="C51">
        <v>128.88000500000001</v>
      </c>
      <c r="D51">
        <v>127.449997</v>
      </c>
      <c r="E51">
        <v>128.66999799999999</v>
      </c>
      <c r="F51">
        <v>95.768478000000002</v>
      </c>
      <c r="G51">
        <v>6134900</v>
      </c>
    </row>
    <row r="52" spans="1:7" x14ac:dyDescent="0.3">
      <c r="A52" s="1">
        <v>40254</v>
      </c>
      <c r="B52">
        <v>128.89999399999999</v>
      </c>
      <c r="C52">
        <v>128.929993</v>
      </c>
      <c r="D52">
        <v>127.360001</v>
      </c>
      <c r="E52">
        <v>127.760002</v>
      </c>
      <c r="F52">
        <v>95.091171000000003</v>
      </c>
      <c r="G52">
        <v>6348400</v>
      </c>
    </row>
    <row r="53" spans="1:7" x14ac:dyDescent="0.3">
      <c r="A53" s="1">
        <v>40255</v>
      </c>
      <c r="B53">
        <v>127.459999</v>
      </c>
      <c r="C53">
        <v>128.75</v>
      </c>
      <c r="D53">
        <v>127.449997</v>
      </c>
      <c r="E53">
        <v>128.38000500000001</v>
      </c>
      <c r="F53">
        <v>95.552620000000005</v>
      </c>
      <c r="G53">
        <v>4954400</v>
      </c>
    </row>
    <row r="54" spans="1:7" x14ac:dyDescent="0.3">
      <c r="A54" s="1">
        <v>40256</v>
      </c>
      <c r="B54">
        <v>127.709999</v>
      </c>
      <c r="C54">
        <v>128.929993</v>
      </c>
      <c r="D54">
        <v>126.779999</v>
      </c>
      <c r="E54">
        <v>127.709999</v>
      </c>
      <c r="F54">
        <v>95.053962999999996</v>
      </c>
      <c r="G54">
        <v>10744300</v>
      </c>
    </row>
    <row r="55" spans="1:7" x14ac:dyDescent="0.3">
      <c r="A55" s="1">
        <v>40259</v>
      </c>
      <c r="B55">
        <v>127.110001</v>
      </c>
      <c r="C55">
        <v>128.38999899999999</v>
      </c>
      <c r="D55">
        <v>126.57</v>
      </c>
      <c r="E55">
        <v>127.980003</v>
      </c>
      <c r="F55">
        <v>95.254890000000003</v>
      </c>
      <c r="G55">
        <v>5651900</v>
      </c>
    </row>
    <row r="56" spans="1:7" x14ac:dyDescent="0.3">
      <c r="A56" s="1">
        <v>40260</v>
      </c>
      <c r="B56">
        <v>127.94000200000001</v>
      </c>
      <c r="C56">
        <v>129.429993</v>
      </c>
      <c r="D56">
        <v>127.639999</v>
      </c>
      <c r="E56">
        <v>129.36999499999999</v>
      </c>
      <c r="F56">
        <v>96.289473999999998</v>
      </c>
      <c r="G56">
        <v>5978500</v>
      </c>
    </row>
    <row r="57" spans="1:7" x14ac:dyDescent="0.3">
      <c r="A57" s="1">
        <v>40261</v>
      </c>
      <c r="B57">
        <v>128.63000500000001</v>
      </c>
      <c r="C57">
        <v>129.949997</v>
      </c>
      <c r="D57">
        <v>128.470001</v>
      </c>
      <c r="E57">
        <v>128.529999</v>
      </c>
      <c r="F57">
        <v>95.664283999999995</v>
      </c>
      <c r="G57">
        <v>6669300</v>
      </c>
    </row>
    <row r="58" spans="1:7" x14ac:dyDescent="0.3">
      <c r="A58" s="1">
        <v>40262</v>
      </c>
      <c r="B58">
        <v>129.36000100000001</v>
      </c>
      <c r="C58">
        <v>130.729996</v>
      </c>
      <c r="D58">
        <v>129.13000500000001</v>
      </c>
      <c r="E58">
        <v>129.240005</v>
      </c>
      <c r="F58">
        <v>96.192749000000006</v>
      </c>
      <c r="G58">
        <v>7603200</v>
      </c>
    </row>
    <row r="59" spans="1:7" x14ac:dyDescent="0.3">
      <c r="A59" s="1">
        <v>40263</v>
      </c>
      <c r="B59">
        <v>128.929993</v>
      </c>
      <c r="C59">
        <v>129.779999</v>
      </c>
      <c r="D59">
        <v>128.720001</v>
      </c>
      <c r="E59">
        <v>129.259995</v>
      </c>
      <c r="F59">
        <v>96.207603000000006</v>
      </c>
      <c r="G59">
        <v>5550800</v>
      </c>
    </row>
    <row r="60" spans="1:7" x14ac:dyDescent="0.3">
      <c r="A60" s="1">
        <v>40266</v>
      </c>
      <c r="B60">
        <v>129.300003</v>
      </c>
      <c r="C60">
        <v>129.949997</v>
      </c>
      <c r="D60">
        <v>128.259995</v>
      </c>
      <c r="E60">
        <v>128.58999600000001</v>
      </c>
      <c r="F60">
        <v>95.708916000000002</v>
      </c>
      <c r="G60">
        <v>4643000</v>
      </c>
    </row>
    <row r="61" spans="1:7" x14ac:dyDescent="0.3">
      <c r="A61" s="1">
        <v>40267</v>
      </c>
      <c r="B61">
        <v>128.89999399999999</v>
      </c>
      <c r="C61">
        <v>129.13000500000001</v>
      </c>
      <c r="D61">
        <v>128.25</v>
      </c>
      <c r="E61">
        <v>128.770004</v>
      </c>
      <c r="F61">
        <v>95.842888000000002</v>
      </c>
      <c r="G61">
        <v>3426600</v>
      </c>
    </row>
    <row r="62" spans="1:7" x14ac:dyDescent="0.3">
      <c r="A62" s="1">
        <v>40268</v>
      </c>
      <c r="B62">
        <v>128.229996</v>
      </c>
      <c r="C62">
        <v>128.75</v>
      </c>
      <c r="D62">
        <v>127.650002</v>
      </c>
      <c r="E62">
        <v>128.25</v>
      </c>
      <c r="F62">
        <v>95.455878999999996</v>
      </c>
      <c r="G62">
        <v>4904800</v>
      </c>
    </row>
    <row r="63" spans="1:7" x14ac:dyDescent="0.3">
      <c r="A63" s="1">
        <v>40269</v>
      </c>
      <c r="B63">
        <v>128.949997</v>
      </c>
      <c r="C63">
        <v>129.30999800000001</v>
      </c>
      <c r="D63">
        <v>127.550003</v>
      </c>
      <c r="E63">
        <v>128.25</v>
      </c>
      <c r="F63">
        <v>95.455878999999996</v>
      </c>
      <c r="G63">
        <v>4980500</v>
      </c>
    </row>
    <row r="64" spans="1:7" x14ac:dyDescent="0.3">
      <c r="A64" s="1">
        <v>40273</v>
      </c>
      <c r="B64">
        <v>128.38000500000001</v>
      </c>
      <c r="C64">
        <v>129.800003</v>
      </c>
      <c r="D64">
        <v>128.13999899999999</v>
      </c>
      <c r="E64">
        <v>129.35000600000001</v>
      </c>
      <c r="F64">
        <v>96.274604999999994</v>
      </c>
      <c r="G64">
        <v>4118700</v>
      </c>
    </row>
    <row r="65" spans="1:7" x14ac:dyDescent="0.3">
      <c r="A65" s="1">
        <v>40274</v>
      </c>
      <c r="B65">
        <v>128.679993</v>
      </c>
      <c r="C65">
        <v>129.300003</v>
      </c>
      <c r="D65">
        <v>128.050003</v>
      </c>
      <c r="E65">
        <v>128.929993</v>
      </c>
      <c r="F65">
        <v>95.962012999999999</v>
      </c>
      <c r="G65">
        <v>3926300</v>
      </c>
    </row>
    <row r="66" spans="1:7" x14ac:dyDescent="0.3">
      <c r="A66" s="1">
        <v>40275</v>
      </c>
      <c r="B66">
        <v>128.529999</v>
      </c>
      <c r="C66">
        <v>129.270004</v>
      </c>
      <c r="D66">
        <v>128.009995</v>
      </c>
      <c r="E66">
        <v>128.479996</v>
      </c>
      <c r="F66">
        <v>95.627052000000006</v>
      </c>
      <c r="G66">
        <v>5157000</v>
      </c>
    </row>
    <row r="67" spans="1:7" x14ac:dyDescent="0.3">
      <c r="A67" s="1">
        <v>40276</v>
      </c>
      <c r="B67">
        <v>128.03999300000001</v>
      </c>
      <c r="C67">
        <v>128.229996</v>
      </c>
      <c r="D67">
        <v>127.199997</v>
      </c>
      <c r="E67">
        <v>127.610001</v>
      </c>
      <c r="F67">
        <v>94.979523</v>
      </c>
      <c r="G67">
        <v>6006900</v>
      </c>
    </row>
    <row r="68" spans="1:7" x14ac:dyDescent="0.3">
      <c r="A68" s="1">
        <v>40277</v>
      </c>
      <c r="B68">
        <v>127.879997</v>
      </c>
      <c r="C68">
        <v>128.86999499999999</v>
      </c>
      <c r="D68">
        <v>127.120003</v>
      </c>
      <c r="E68">
        <v>128.759995</v>
      </c>
      <c r="F68">
        <v>95.835448999999997</v>
      </c>
      <c r="G68">
        <v>5185100</v>
      </c>
    </row>
    <row r="69" spans="1:7" x14ac:dyDescent="0.3">
      <c r="A69" s="1">
        <v>40280</v>
      </c>
      <c r="B69">
        <v>128.570007</v>
      </c>
      <c r="C69">
        <v>128.96000699999999</v>
      </c>
      <c r="D69">
        <v>128.240005</v>
      </c>
      <c r="E69">
        <v>128.36000100000001</v>
      </c>
      <c r="F69">
        <v>95.537727000000004</v>
      </c>
      <c r="G69">
        <v>3992300</v>
      </c>
    </row>
    <row r="70" spans="1:7" x14ac:dyDescent="0.3">
      <c r="A70" s="1">
        <v>40281</v>
      </c>
      <c r="B70">
        <v>128.259995</v>
      </c>
      <c r="C70">
        <v>129.429993</v>
      </c>
      <c r="D70">
        <v>127.839996</v>
      </c>
      <c r="E70">
        <v>129.029999</v>
      </c>
      <c r="F70">
        <v>96.036415000000005</v>
      </c>
      <c r="G70">
        <v>6819100</v>
      </c>
    </row>
    <row r="71" spans="1:7" x14ac:dyDescent="0.3">
      <c r="A71" s="1">
        <v>40282</v>
      </c>
      <c r="B71">
        <v>129.729996</v>
      </c>
      <c r="C71">
        <v>131.41999799999999</v>
      </c>
      <c r="D71">
        <v>129.46000699999999</v>
      </c>
      <c r="E71">
        <v>131.25</v>
      </c>
      <c r="F71">
        <v>97.688766000000001</v>
      </c>
      <c r="G71">
        <v>8545800</v>
      </c>
    </row>
    <row r="72" spans="1:7" x14ac:dyDescent="0.3">
      <c r="A72" s="1">
        <v>40283</v>
      </c>
      <c r="B72">
        <v>130.529999</v>
      </c>
      <c r="C72">
        <v>131.13999899999999</v>
      </c>
      <c r="D72">
        <v>130.19000199999999</v>
      </c>
      <c r="E72">
        <v>130.88999899999999</v>
      </c>
      <c r="F72">
        <v>97.420806999999996</v>
      </c>
      <c r="G72">
        <v>6425300</v>
      </c>
    </row>
    <row r="73" spans="1:7" x14ac:dyDescent="0.3">
      <c r="A73" s="1">
        <v>40284</v>
      </c>
      <c r="B73">
        <v>130.679993</v>
      </c>
      <c r="C73">
        <v>132.16999799999999</v>
      </c>
      <c r="D73">
        <v>130.25</v>
      </c>
      <c r="E73">
        <v>130.63000500000001</v>
      </c>
      <c r="F73">
        <v>97.227294999999998</v>
      </c>
      <c r="G73">
        <v>9546200</v>
      </c>
    </row>
    <row r="74" spans="1:7" x14ac:dyDescent="0.3">
      <c r="A74" s="1">
        <v>40287</v>
      </c>
      <c r="B74">
        <v>130.38000500000001</v>
      </c>
      <c r="C74">
        <v>132.279999</v>
      </c>
      <c r="D74">
        <v>130.38000500000001</v>
      </c>
      <c r="E74">
        <v>132.229996</v>
      </c>
      <c r="F74">
        <v>98.418143999999998</v>
      </c>
      <c r="G74">
        <v>11353700</v>
      </c>
    </row>
    <row r="75" spans="1:7" x14ac:dyDescent="0.3">
      <c r="A75" s="1">
        <v>40288</v>
      </c>
      <c r="B75">
        <v>129.199997</v>
      </c>
      <c r="C75">
        <v>130.33000200000001</v>
      </c>
      <c r="D75">
        <v>128.259995</v>
      </c>
      <c r="E75">
        <v>129.69000199999999</v>
      </c>
      <c r="F75">
        <v>96.527657000000005</v>
      </c>
      <c r="G75">
        <v>15216500</v>
      </c>
    </row>
    <row r="76" spans="1:7" x14ac:dyDescent="0.3">
      <c r="A76" s="1">
        <v>40289</v>
      </c>
      <c r="B76">
        <v>129.86999499999999</v>
      </c>
      <c r="C76">
        <v>130.270004</v>
      </c>
      <c r="D76">
        <v>128.5</v>
      </c>
      <c r="E76">
        <v>128.990005</v>
      </c>
      <c r="F76">
        <v>96.006653</v>
      </c>
      <c r="G76">
        <v>7559200</v>
      </c>
    </row>
    <row r="77" spans="1:7" x14ac:dyDescent="0.3">
      <c r="A77" s="1">
        <v>40290</v>
      </c>
      <c r="B77">
        <v>128.63999899999999</v>
      </c>
      <c r="C77">
        <v>129.36000100000001</v>
      </c>
      <c r="D77">
        <v>127.769997</v>
      </c>
      <c r="E77">
        <v>129.13000500000001</v>
      </c>
      <c r="F77">
        <v>96.110855000000001</v>
      </c>
      <c r="G77">
        <v>6018500</v>
      </c>
    </row>
    <row r="78" spans="1:7" x14ac:dyDescent="0.3">
      <c r="A78" s="1">
        <v>40291</v>
      </c>
      <c r="B78">
        <v>129.08000200000001</v>
      </c>
      <c r="C78">
        <v>130.10000600000001</v>
      </c>
      <c r="D78">
        <v>128.71000699999999</v>
      </c>
      <c r="E78">
        <v>129.990005</v>
      </c>
      <c r="F78">
        <v>96.750968999999998</v>
      </c>
      <c r="G78">
        <v>6197300</v>
      </c>
    </row>
    <row r="79" spans="1:7" x14ac:dyDescent="0.3">
      <c r="A79" s="1">
        <v>40294</v>
      </c>
      <c r="B79">
        <v>129.759995</v>
      </c>
      <c r="C79">
        <v>131.03999300000001</v>
      </c>
      <c r="D79">
        <v>129.53999300000001</v>
      </c>
      <c r="E79">
        <v>130.729996</v>
      </c>
      <c r="F79">
        <v>97.301727</v>
      </c>
      <c r="G79">
        <v>5285400</v>
      </c>
    </row>
    <row r="80" spans="1:7" x14ac:dyDescent="0.3">
      <c r="A80" s="1">
        <v>40295</v>
      </c>
      <c r="B80">
        <v>129.89999399999999</v>
      </c>
      <c r="C80">
        <v>132</v>
      </c>
      <c r="D80">
        <v>128.71000699999999</v>
      </c>
      <c r="E80">
        <v>128.820007</v>
      </c>
      <c r="F80">
        <v>95.880127000000002</v>
      </c>
      <c r="G80">
        <v>10916700</v>
      </c>
    </row>
    <row r="81" spans="1:7" x14ac:dyDescent="0.3">
      <c r="A81" s="1">
        <v>40296</v>
      </c>
      <c r="B81">
        <v>129.39999399999999</v>
      </c>
      <c r="C81">
        <v>130.470001</v>
      </c>
      <c r="D81">
        <v>129.029999</v>
      </c>
      <c r="E81">
        <v>130.10000600000001</v>
      </c>
      <c r="F81">
        <v>96.832825</v>
      </c>
      <c r="G81">
        <v>7122300</v>
      </c>
    </row>
    <row r="82" spans="1:7" x14ac:dyDescent="0.3">
      <c r="A82" s="1">
        <v>40297</v>
      </c>
      <c r="B82">
        <v>130.550003</v>
      </c>
      <c r="C82">
        <v>131.21000699999999</v>
      </c>
      <c r="D82">
        <v>130.14999399999999</v>
      </c>
      <c r="E82">
        <v>130.46000699999999</v>
      </c>
      <c r="F82">
        <v>97.100776999999994</v>
      </c>
      <c r="G82">
        <v>5786900</v>
      </c>
    </row>
    <row r="83" spans="1:7" x14ac:dyDescent="0.3">
      <c r="A83" s="1">
        <v>40298</v>
      </c>
      <c r="B83">
        <v>130.429993</v>
      </c>
      <c r="C83">
        <v>130.63999899999999</v>
      </c>
      <c r="D83">
        <v>128.83999600000001</v>
      </c>
      <c r="E83">
        <v>129</v>
      </c>
      <c r="F83">
        <v>96.014106999999996</v>
      </c>
      <c r="G83">
        <v>6266700</v>
      </c>
    </row>
    <row r="84" spans="1:7" x14ac:dyDescent="0.3">
      <c r="A84" s="1">
        <v>40301</v>
      </c>
      <c r="B84">
        <v>129.38999899999999</v>
      </c>
      <c r="C84">
        <v>130.13999899999999</v>
      </c>
      <c r="D84">
        <v>128.800003</v>
      </c>
      <c r="E84">
        <v>129.60000600000001</v>
      </c>
      <c r="F84">
        <v>96.460639999999998</v>
      </c>
      <c r="G84">
        <v>4992100</v>
      </c>
    </row>
    <row r="85" spans="1:7" x14ac:dyDescent="0.3">
      <c r="A85" s="1">
        <v>40302</v>
      </c>
      <c r="B85">
        <v>128.88999899999999</v>
      </c>
      <c r="C85">
        <v>128.929993</v>
      </c>
      <c r="D85">
        <v>126.57</v>
      </c>
      <c r="E85">
        <v>128.11999499999999</v>
      </c>
      <c r="F85">
        <v>95.359131000000005</v>
      </c>
      <c r="G85">
        <v>8285000</v>
      </c>
    </row>
    <row r="86" spans="1:7" x14ac:dyDescent="0.3">
      <c r="A86" s="1">
        <v>40303</v>
      </c>
      <c r="B86">
        <v>127.120003</v>
      </c>
      <c r="C86">
        <v>128.229996</v>
      </c>
      <c r="D86">
        <v>126.870003</v>
      </c>
      <c r="E86">
        <v>127.459999</v>
      </c>
      <c r="F86">
        <v>94.867881999999994</v>
      </c>
      <c r="G86">
        <v>6072800</v>
      </c>
    </row>
    <row r="87" spans="1:7" x14ac:dyDescent="0.3">
      <c r="A87" s="1">
        <v>40304</v>
      </c>
      <c r="B87">
        <v>126.290001</v>
      </c>
      <c r="C87">
        <v>127.93</v>
      </c>
      <c r="D87">
        <v>116</v>
      </c>
      <c r="E87">
        <v>123.91999800000001</v>
      </c>
      <c r="F87">
        <v>92.705832999999998</v>
      </c>
      <c r="G87">
        <v>13168800</v>
      </c>
    </row>
    <row r="88" spans="1:7" x14ac:dyDescent="0.3">
      <c r="A88" s="1">
        <v>40305</v>
      </c>
      <c r="B88">
        <v>123.360001</v>
      </c>
      <c r="C88">
        <v>124.389999</v>
      </c>
      <c r="D88">
        <v>120</v>
      </c>
      <c r="E88">
        <v>122.099998</v>
      </c>
      <c r="F88">
        <v>91.344284000000002</v>
      </c>
      <c r="G88">
        <v>10584800</v>
      </c>
    </row>
    <row r="89" spans="1:7" x14ac:dyDescent="0.3">
      <c r="A89" s="1">
        <v>40308</v>
      </c>
      <c r="B89">
        <v>126.269997</v>
      </c>
      <c r="C89">
        <v>126.66999800000001</v>
      </c>
      <c r="D89">
        <v>125.05999799999999</v>
      </c>
      <c r="E89">
        <v>126.269997</v>
      </c>
      <c r="F89">
        <v>94.463898</v>
      </c>
      <c r="G89">
        <v>8463900</v>
      </c>
    </row>
    <row r="90" spans="1:7" x14ac:dyDescent="0.3">
      <c r="A90" s="1">
        <v>40309</v>
      </c>
      <c r="B90">
        <v>125.209999</v>
      </c>
      <c r="C90">
        <v>128.41999799999999</v>
      </c>
      <c r="D90">
        <v>125.150002</v>
      </c>
      <c r="E90">
        <v>126.889999</v>
      </c>
      <c r="F90">
        <v>94.927704000000006</v>
      </c>
      <c r="G90">
        <v>6498900</v>
      </c>
    </row>
    <row r="91" spans="1:7" x14ac:dyDescent="0.3">
      <c r="A91" s="1">
        <v>40310</v>
      </c>
      <c r="B91">
        <v>127.160004</v>
      </c>
      <c r="C91">
        <v>132.85000600000001</v>
      </c>
      <c r="D91">
        <v>127.010002</v>
      </c>
      <c r="E91">
        <v>132.679993</v>
      </c>
      <c r="F91">
        <v>99.259293</v>
      </c>
      <c r="G91">
        <v>16626900</v>
      </c>
    </row>
    <row r="92" spans="1:7" x14ac:dyDescent="0.3">
      <c r="A92" s="1">
        <v>40311</v>
      </c>
      <c r="B92">
        <v>130.929993</v>
      </c>
      <c r="C92">
        <v>133.10000600000001</v>
      </c>
      <c r="D92">
        <v>130.85000600000001</v>
      </c>
      <c r="E92">
        <v>131.479996</v>
      </c>
      <c r="F92">
        <v>98.361534000000006</v>
      </c>
      <c r="G92">
        <v>10497800</v>
      </c>
    </row>
    <row r="93" spans="1:7" x14ac:dyDescent="0.3">
      <c r="A93" s="1">
        <v>40312</v>
      </c>
      <c r="B93">
        <v>131.05999800000001</v>
      </c>
      <c r="C93">
        <v>131.66999799999999</v>
      </c>
      <c r="D93">
        <v>129.41000399999999</v>
      </c>
      <c r="E93">
        <v>131.19000199999999</v>
      </c>
      <c r="F93">
        <v>98.144608000000005</v>
      </c>
      <c r="G93">
        <v>9920100</v>
      </c>
    </row>
    <row r="94" spans="1:7" x14ac:dyDescent="0.3">
      <c r="A94" s="1">
        <v>40315</v>
      </c>
      <c r="B94">
        <v>130.679993</v>
      </c>
      <c r="C94">
        <v>131.759995</v>
      </c>
      <c r="D94">
        <v>128.699997</v>
      </c>
      <c r="E94">
        <v>130.44000199999999</v>
      </c>
      <c r="F94">
        <v>97.583541999999994</v>
      </c>
      <c r="G94">
        <v>8923400</v>
      </c>
    </row>
    <row r="95" spans="1:7" x14ac:dyDescent="0.3">
      <c r="A95" s="1">
        <v>40316</v>
      </c>
      <c r="B95">
        <v>131.259995</v>
      </c>
      <c r="C95">
        <v>131.990005</v>
      </c>
      <c r="D95">
        <v>129.89999399999999</v>
      </c>
      <c r="E95">
        <v>129.949997</v>
      </c>
      <c r="F95">
        <v>97.216956999999994</v>
      </c>
      <c r="G95">
        <v>9330000</v>
      </c>
    </row>
    <row r="96" spans="1:7" x14ac:dyDescent="0.3">
      <c r="A96" s="1">
        <v>40317</v>
      </c>
      <c r="B96">
        <v>129.36999499999999</v>
      </c>
      <c r="C96">
        <v>130.5</v>
      </c>
      <c r="D96">
        <v>127.82</v>
      </c>
      <c r="E96">
        <v>128.86000100000001</v>
      </c>
      <c r="F96">
        <v>96.401505</v>
      </c>
      <c r="G96">
        <v>8669300</v>
      </c>
    </row>
    <row r="97" spans="1:7" x14ac:dyDescent="0.3">
      <c r="A97" s="1">
        <v>40318</v>
      </c>
      <c r="B97">
        <v>127.220001</v>
      </c>
      <c r="C97">
        <v>127.959999</v>
      </c>
      <c r="D97">
        <v>123.68</v>
      </c>
      <c r="E97">
        <v>123.800003</v>
      </c>
      <c r="F97">
        <v>92.616050999999999</v>
      </c>
      <c r="G97">
        <v>13176500</v>
      </c>
    </row>
    <row r="98" spans="1:7" x14ac:dyDescent="0.3">
      <c r="A98" s="1">
        <v>40319</v>
      </c>
      <c r="B98">
        <v>122.160004</v>
      </c>
      <c r="C98">
        <v>125.610001</v>
      </c>
      <c r="D98">
        <v>121.400002</v>
      </c>
      <c r="E98">
        <v>125.41999800000001</v>
      </c>
      <c r="F98">
        <v>93.827995000000001</v>
      </c>
      <c r="G98">
        <v>12639500</v>
      </c>
    </row>
    <row r="99" spans="1:7" x14ac:dyDescent="0.3">
      <c r="A99" s="1">
        <v>40322</v>
      </c>
      <c r="B99">
        <v>125.260002</v>
      </c>
      <c r="C99">
        <v>126.019997</v>
      </c>
      <c r="D99">
        <v>124.040001</v>
      </c>
      <c r="E99">
        <v>124.449997</v>
      </c>
      <c r="F99">
        <v>93.102363999999994</v>
      </c>
      <c r="G99">
        <v>6868600</v>
      </c>
    </row>
    <row r="100" spans="1:7" x14ac:dyDescent="0.3">
      <c r="A100" s="1">
        <v>40323</v>
      </c>
      <c r="B100">
        <v>121.470001</v>
      </c>
      <c r="C100">
        <v>124.949997</v>
      </c>
      <c r="D100">
        <v>121.470001</v>
      </c>
      <c r="E100">
        <v>124.519997</v>
      </c>
      <c r="F100">
        <v>93.154708999999997</v>
      </c>
      <c r="G100">
        <v>9494800</v>
      </c>
    </row>
    <row r="101" spans="1:7" x14ac:dyDescent="0.3">
      <c r="A101" s="1">
        <v>40324</v>
      </c>
      <c r="B101">
        <v>124.889999</v>
      </c>
      <c r="C101">
        <v>125.94000200000001</v>
      </c>
      <c r="D101">
        <v>123</v>
      </c>
      <c r="E101">
        <v>123.230003</v>
      </c>
      <c r="F101">
        <v>92.189644000000001</v>
      </c>
      <c r="G101">
        <v>9083200</v>
      </c>
    </row>
    <row r="102" spans="1:7" x14ac:dyDescent="0.3">
      <c r="A102" s="1">
        <v>40325</v>
      </c>
      <c r="B102">
        <v>125.050003</v>
      </c>
      <c r="C102">
        <v>126.389999</v>
      </c>
      <c r="D102">
        <v>124.769997</v>
      </c>
      <c r="E102">
        <v>126.389999</v>
      </c>
      <c r="F102">
        <v>94.553664999999995</v>
      </c>
      <c r="G102">
        <v>7725900</v>
      </c>
    </row>
    <row r="103" spans="1:7" x14ac:dyDescent="0.3">
      <c r="A103" s="1">
        <v>40326</v>
      </c>
      <c r="B103">
        <v>125.959999</v>
      </c>
      <c r="C103">
        <v>126.279999</v>
      </c>
      <c r="D103">
        <v>124.290001</v>
      </c>
      <c r="E103">
        <v>125.260002</v>
      </c>
      <c r="F103">
        <v>93.708304999999996</v>
      </c>
      <c r="G103">
        <v>7421900</v>
      </c>
    </row>
    <row r="104" spans="1:7" x14ac:dyDescent="0.3">
      <c r="A104" s="1">
        <v>40330</v>
      </c>
      <c r="B104">
        <v>124.69000200000001</v>
      </c>
      <c r="C104">
        <v>126.879997</v>
      </c>
      <c r="D104">
        <v>124.199997</v>
      </c>
      <c r="E104">
        <v>124.339996</v>
      </c>
      <c r="F104">
        <v>93.020034999999993</v>
      </c>
      <c r="G104">
        <v>7135400</v>
      </c>
    </row>
    <row r="105" spans="1:7" x14ac:dyDescent="0.3">
      <c r="A105" s="1">
        <v>40331</v>
      </c>
      <c r="B105">
        <v>124.849998</v>
      </c>
      <c r="C105">
        <v>127.5</v>
      </c>
      <c r="D105">
        <v>124.349998</v>
      </c>
      <c r="E105">
        <v>127.410004</v>
      </c>
      <c r="F105">
        <v>95.316756999999996</v>
      </c>
      <c r="G105">
        <v>7705300</v>
      </c>
    </row>
    <row r="106" spans="1:7" x14ac:dyDescent="0.3">
      <c r="A106" s="1">
        <v>40332</v>
      </c>
      <c r="B106">
        <v>127.75</v>
      </c>
      <c r="C106">
        <v>128.220001</v>
      </c>
      <c r="D106">
        <v>126.459999</v>
      </c>
      <c r="E106">
        <v>127.959999</v>
      </c>
      <c r="F106">
        <v>95.728210000000004</v>
      </c>
      <c r="G106">
        <v>6645300</v>
      </c>
    </row>
    <row r="107" spans="1:7" x14ac:dyDescent="0.3">
      <c r="A107" s="1">
        <v>40333</v>
      </c>
      <c r="B107">
        <v>126.370003</v>
      </c>
      <c r="C107">
        <v>127.099998</v>
      </c>
      <c r="D107">
        <v>124.66999800000001</v>
      </c>
      <c r="E107">
        <v>125.279999</v>
      </c>
      <c r="F107">
        <v>93.723288999999994</v>
      </c>
      <c r="G107">
        <v>9669200</v>
      </c>
    </row>
    <row r="108" spans="1:7" x14ac:dyDescent="0.3">
      <c r="A108" s="1">
        <v>40336</v>
      </c>
      <c r="B108">
        <v>125.57</v>
      </c>
      <c r="C108">
        <v>125.860001</v>
      </c>
      <c r="D108">
        <v>124.129997</v>
      </c>
      <c r="E108">
        <v>124.129997</v>
      </c>
      <c r="F108">
        <v>92.862922999999995</v>
      </c>
      <c r="G108">
        <v>6951400</v>
      </c>
    </row>
    <row r="109" spans="1:7" x14ac:dyDescent="0.3">
      <c r="A109" s="1">
        <v>40337</v>
      </c>
      <c r="B109">
        <v>124.260002</v>
      </c>
      <c r="C109">
        <v>124.459999</v>
      </c>
      <c r="D109">
        <v>122.82</v>
      </c>
      <c r="E109">
        <v>123.720001</v>
      </c>
      <c r="F109">
        <v>92.556213</v>
      </c>
      <c r="G109">
        <v>8399200</v>
      </c>
    </row>
    <row r="110" spans="1:7" x14ac:dyDescent="0.3">
      <c r="A110" s="1">
        <v>40338</v>
      </c>
      <c r="B110">
        <v>124.83000199999999</v>
      </c>
      <c r="C110">
        <v>125.839996</v>
      </c>
      <c r="D110">
        <v>123.58000199999999</v>
      </c>
      <c r="E110">
        <v>123.900002</v>
      </c>
      <c r="F110">
        <v>92.690887000000004</v>
      </c>
      <c r="G110">
        <v>7795500</v>
      </c>
    </row>
    <row r="111" spans="1:7" x14ac:dyDescent="0.3">
      <c r="A111" s="1">
        <v>40339</v>
      </c>
      <c r="B111">
        <v>125.989998</v>
      </c>
      <c r="C111">
        <v>128.220001</v>
      </c>
      <c r="D111">
        <v>125.800003</v>
      </c>
      <c r="E111">
        <v>127.68</v>
      </c>
      <c r="F111">
        <v>95.518737999999999</v>
      </c>
      <c r="G111">
        <v>7479700</v>
      </c>
    </row>
    <row r="112" spans="1:7" x14ac:dyDescent="0.3">
      <c r="A112" s="1">
        <v>40340</v>
      </c>
      <c r="B112">
        <v>126.730003</v>
      </c>
      <c r="C112">
        <v>128.800003</v>
      </c>
      <c r="D112">
        <v>126.44000200000001</v>
      </c>
      <c r="E112">
        <v>128.449997</v>
      </c>
      <c r="F112">
        <v>96.094802999999999</v>
      </c>
      <c r="G112">
        <v>5820200</v>
      </c>
    </row>
    <row r="113" spans="1:7" x14ac:dyDescent="0.3">
      <c r="A113" s="1">
        <v>40343</v>
      </c>
      <c r="B113">
        <v>128.5</v>
      </c>
      <c r="C113">
        <v>129.970001</v>
      </c>
      <c r="D113">
        <v>128.490005</v>
      </c>
      <c r="E113">
        <v>128.5</v>
      </c>
      <c r="F113">
        <v>96.132187000000002</v>
      </c>
      <c r="G113">
        <v>6753000</v>
      </c>
    </row>
    <row r="114" spans="1:7" x14ac:dyDescent="0.3">
      <c r="A114" s="1">
        <v>40344</v>
      </c>
      <c r="B114">
        <v>128.929993</v>
      </c>
      <c r="C114">
        <v>129.949997</v>
      </c>
      <c r="D114">
        <v>128.36999499999999</v>
      </c>
      <c r="E114">
        <v>129.78999300000001</v>
      </c>
      <c r="F114">
        <v>97.097251999999997</v>
      </c>
      <c r="G114">
        <v>6652500</v>
      </c>
    </row>
    <row r="115" spans="1:7" x14ac:dyDescent="0.3">
      <c r="A115" s="1">
        <v>40345</v>
      </c>
      <c r="B115">
        <v>128.33999600000001</v>
      </c>
      <c r="C115">
        <v>130.679993</v>
      </c>
      <c r="D115">
        <v>128.33999600000001</v>
      </c>
      <c r="E115">
        <v>130.35000600000001</v>
      </c>
      <c r="F115">
        <v>97.516197000000005</v>
      </c>
      <c r="G115">
        <v>6401000</v>
      </c>
    </row>
    <row r="116" spans="1:7" x14ac:dyDescent="0.3">
      <c r="A116" s="1">
        <v>40346</v>
      </c>
      <c r="B116">
        <v>130.070007</v>
      </c>
      <c r="C116">
        <v>131.029999</v>
      </c>
      <c r="D116">
        <v>129.86000100000001</v>
      </c>
      <c r="E116">
        <v>130.979996</v>
      </c>
      <c r="F116">
        <v>97.987494999999996</v>
      </c>
      <c r="G116">
        <v>5571000</v>
      </c>
    </row>
    <row r="117" spans="1:7" x14ac:dyDescent="0.3">
      <c r="A117" s="1">
        <v>40347</v>
      </c>
      <c r="B117">
        <v>131.020004</v>
      </c>
      <c r="C117">
        <v>131.25</v>
      </c>
      <c r="D117">
        <v>130.13000500000001</v>
      </c>
      <c r="E117">
        <v>130.14999399999999</v>
      </c>
      <c r="F117">
        <v>97.366569999999996</v>
      </c>
      <c r="G117">
        <v>9581400</v>
      </c>
    </row>
    <row r="118" spans="1:7" x14ac:dyDescent="0.3">
      <c r="A118" s="1">
        <v>40350</v>
      </c>
      <c r="B118">
        <v>131.41999799999999</v>
      </c>
      <c r="C118">
        <v>131.94000199999999</v>
      </c>
      <c r="D118">
        <v>130.220001</v>
      </c>
      <c r="E118">
        <v>130.64999399999999</v>
      </c>
      <c r="F118">
        <v>97.740607999999995</v>
      </c>
      <c r="G118">
        <v>6857800</v>
      </c>
    </row>
    <row r="119" spans="1:7" x14ac:dyDescent="0.3">
      <c r="A119" s="1">
        <v>40351</v>
      </c>
      <c r="B119">
        <v>130.36999499999999</v>
      </c>
      <c r="C119">
        <v>131.470001</v>
      </c>
      <c r="D119">
        <v>129.070007</v>
      </c>
      <c r="E119">
        <v>129.300003</v>
      </c>
      <c r="F119">
        <v>96.730666999999997</v>
      </c>
      <c r="G119">
        <v>6030200</v>
      </c>
    </row>
    <row r="120" spans="1:7" x14ac:dyDescent="0.3">
      <c r="A120" s="1">
        <v>40352</v>
      </c>
      <c r="B120">
        <v>129.25</v>
      </c>
      <c r="C120">
        <v>131.470001</v>
      </c>
      <c r="D120">
        <v>129.08999600000001</v>
      </c>
      <c r="E120">
        <v>130.11000100000001</v>
      </c>
      <c r="F120">
        <v>97.336646999999999</v>
      </c>
      <c r="G120">
        <v>6855800</v>
      </c>
    </row>
    <row r="121" spans="1:7" x14ac:dyDescent="0.3">
      <c r="A121" s="1">
        <v>40353</v>
      </c>
      <c r="B121">
        <v>129.570007</v>
      </c>
      <c r="C121">
        <v>129.729996</v>
      </c>
      <c r="D121">
        <v>127.699997</v>
      </c>
      <c r="E121">
        <v>128.19000199999999</v>
      </c>
      <c r="F121">
        <v>95.900261</v>
      </c>
      <c r="G121">
        <v>5565500</v>
      </c>
    </row>
    <row r="122" spans="1:7" x14ac:dyDescent="0.3">
      <c r="A122" s="1">
        <v>40354</v>
      </c>
      <c r="B122">
        <v>128.33999600000001</v>
      </c>
      <c r="C122">
        <v>129.10000600000001</v>
      </c>
      <c r="D122">
        <v>127.120003</v>
      </c>
      <c r="E122">
        <v>127.120003</v>
      </c>
      <c r="F122">
        <v>95.099791999999994</v>
      </c>
      <c r="G122">
        <v>10420400</v>
      </c>
    </row>
    <row r="123" spans="1:7" x14ac:dyDescent="0.3">
      <c r="A123" s="1">
        <v>40357</v>
      </c>
      <c r="B123">
        <v>127.650002</v>
      </c>
      <c r="C123">
        <v>129.470001</v>
      </c>
      <c r="D123">
        <v>127.220001</v>
      </c>
      <c r="E123">
        <v>128.979996</v>
      </c>
      <c r="F123">
        <v>96.491294999999994</v>
      </c>
      <c r="G123">
        <v>6335100</v>
      </c>
    </row>
    <row r="124" spans="1:7" x14ac:dyDescent="0.3">
      <c r="A124" s="1">
        <v>40358</v>
      </c>
      <c r="B124">
        <v>127.349998</v>
      </c>
      <c r="C124">
        <v>128.39999399999999</v>
      </c>
      <c r="D124">
        <v>124.120003</v>
      </c>
      <c r="E124">
        <v>125.089996</v>
      </c>
      <c r="F124">
        <v>93.581123000000005</v>
      </c>
      <c r="G124">
        <v>9376200</v>
      </c>
    </row>
    <row r="125" spans="1:7" x14ac:dyDescent="0.3">
      <c r="A125" s="1">
        <v>40359</v>
      </c>
      <c r="B125">
        <v>124.83000199999999</v>
      </c>
      <c r="C125">
        <v>125.220001</v>
      </c>
      <c r="D125">
        <v>123</v>
      </c>
      <c r="E125">
        <v>123.480003</v>
      </c>
      <c r="F125">
        <v>92.376677999999998</v>
      </c>
      <c r="G125">
        <v>8018000</v>
      </c>
    </row>
    <row r="126" spans="1:7" x14ac:dyDescent="0.3">
      <c r="A126" s="1">
        <v>40360</v>
      </c>
      <c r="B126">
        <v>123.550003</v>
      </c>
      <c r="C126">
        <v>124.209999</v>
      </c>
      <c r="D126">
        <v>121.610001</v>
      </c>
      <c r="E126">
        <v>122.57</v>
      </c>
      <c r="F126">
        <v>91.695908000000003</v>
      </c>
      <c r="G126">
        <v>9742100</v>
      </c>
    </row>
    <row r="127" spans="1:7" x14ac:dyDescent="0.3">
      <c r="A127" s="1">
        <v>40361</v>
      </c>
      <c r="B127">
        <v>123.290001</v>
      </c>
      <c r="C127">
        <v>123.290001</v>
      </c>
      <c r="D127">
        <v>120.610001</v>
      </c>
      <c r="E127">
        <v>121.860001</v>
      </c>
      <c r="F127">
        <v>91.164742000000004</v>
      </c>
      <c r="G127">
        <v>6454500</v>
      </c>
    </row>
    <row r="128" spans="1:7" x14ac:dyDescent="0.3">
      <c r="A128" s="1">
        <v>40365</v>
      </c>
      <c r="B128">
        <v>123.58000199999999</v>
      </c>
      <c r="C128">
        <v>124.629997</v>
      </c>
      <c r="D128">
        <v>122.16999800000001</v>
      </c>
      <c r="E128">
        <v>123.459999</v>
      </c>
      <c r="F128">
        <v>92.361701999999994</v>
      </c>
      <c r="G128">
        <v>6348700</v>
      </c>
    </row>
    <row r="129" spans="1:7" x14ac:dyDescent="0.3">
      <c r="A129" s="1">
        <v>40366</v>
      </c>
      <c r="B129">
        <v>123.470001</v>
      </c>
      <c r="C129">
        <v>127.120003</v>
      </c>
      <c r="D129">
        <v>123.470001</v>
      </c>
      <c r="E129">
        <v>127</v>
      </c>
      <c r="F129">
        <v>95.010040000000004</v>
      </c>
      <c r="G129">
        <v>7090300</v>
      </c>
    </row>
    <row r="130" spans="1:7" x14ac:dyDescent="0.3">
      <c r="A130" s="1">
        <v>40367</v>
      </c>
      <c r="B130">
        <v>127.370003</v>
      </c>
      <c r="C130">
        <v>128.14999399999999</v>
      </c>
      <c r="D130">
        <v>126.739998</v>
      </c>
      <c r="E130">
        <v>127.970001</v>
      </c>
      <c r="F130">
        <v>95.735686999999999</v>
      </c>
      <c r="G130">
        <v>5439300</v>
      </c>
    </row>
    <row r="131" spans="1:7" x14ac:dyDescent="0.3">
      <c r="A131" s="1">
        <v>40368</v>
      </c>
      <c r="B131">
        <v>127.900002</v>
      </c>
      <c r="C131">
        <v>128.199997</v>
      </c>
      <c r="D131">
        <v>127.290001</v>
      </c>
      <c r="E131">
        <v>127.959999</v>
      </c>
      <c r="F131">
        <v>95.728210000000004</v>
      </c>
      <c r="G131">
        <v>3898000</v>
      </c>
    </row>
    <row r="132" spans="1:7" x14ac:dyDescent="0.3">
      <c r="A132" s="1">
        <v>40371</v>
      </c>
      <c r="B132">
        <v>127.370003</v>
      </c>
      <c r="C132">
        <v>128.83000200000001</v>
      </c>
      <c r="D132">
        <v>127.160004</v>
      </c>
      <c r="E132">
        <v>128.66999799999999</v>
      </c>
      <c r="F132">
        <v>96.259377000000001</v>
      </c>
      <c r="G132">
        <v>4206900</v>
      </c>
    </row>
    <row r="133" spans="1:7" x14ac:dyDescent="0.3">
      <c r="A133" s="1">
        <v>40372</v>
      </c>
      <c r="B133">
        <v>128.970001</v>
      </c>
      <c r="C133">
        <v>130.979996</v>
      </c>
      <c r="D133">
        <v>128.69000199999999</v>
      </c>
      <c r="E133">
        <v>130.479996</v>
      </c>
      <c r="F133">
        <v>97.613433999999998</v>
      </c>
      <c r="G133">
        <v>6687700</v>
      </c>
    </row>
    <row r="134" spans="1:7" x14ac:dyDescent="0.3">
      <c r="A134" s="1">
        <v>40373</v>
      </c>
      <c r="B134">
        <v>129.320007</v>
      </c>
      <c r="C134">
        <v>131.60000600000001</v>
      </c>
      <c r="D134">
        <v>129.13999899999999</v>
      </c>
      <c r="E134">
        <v>130.720001</v>
      </c>
      <c r="F134">
        <v>97.792975999999996</v>
      </c>
      <c r="G134">
        <v>6607200</v>
      </c>
    </row>
    <row r="135" spans="1:7" x14ac:dyDescent="0.3">
      <c r="A135" s="1">
        <v>40374</v>
      </c>
      <c r="B135">
        <v>129.86999499999999</v>
      </c>
      <c r="C135">
        <v>130.91999799999999</v>
      </c>
      <c r="D135">
        <v>129.550003</v>
      </c>
      <c r="E135">
        <v>130.720001</v>
      </c>
      <c r="F135">
        <v>97.792975999999996</v>
      </c>
      <c r="G135">
        <v>6186800</v>
      </c>
    </row>
    <row r="136" spans="1:7" x14ac:dyDescent="0.3">
      <c r="A136" s="1">
        <v>40375</v>
      </c>
      <c r="B136">
        <v>129.96000699999999</v>
      </c>
      <c r="C136">
        <v>130.14999399999999</v>
      </c>
      <c r="D136">
        <v>127.849998</v>
      </c>
      <c r="E136">
        <v>128.029999</v>
      </c>
      <c r="F136">
        <v>95.780570999999995</v>
      </c>
      <c r="G136">
        <v>7002900</v>
      </c>
    </row>
    <row r="137" spans="1:7" x14ac:dyDescent="0.3">
      <c r="A137" s="1">
        <v>40378</v>
      </c>
      <c r="B137">
        <v>128.66999799999999</v>
      </c>
      <c r="C137">
        <v>130.38000500000001</v>
      </c>
      <c r="D137">
        <v>128.36999499999999</v>
      </c>
      <c r="E137">
        <v>129.78999300000001</v>
      </c>
      <c r="F137">
        <v>97.097251999999997</v>
      </c>
      <c r="G137">
        <v>8388600</v>
      </c>
    </row>
    <row r="138" spans="1:7" x14ac:dyDescent="0.3">
      <c r="A138" s="1">
        <v>40379</v>
      </c>
      <c r="B138">
        <v>122.970001</v>
      </c>
      <c r="C138">
        <v>126.55999799999999</v>
      </c>
      <c r="D138">
        <v>122.93</v>
      </c>
      <c r="E138">
        <v>126.550003</v>
      </c>
      <c r="F138">
        <v>94.673385999999994</v>
      </c>
      <c r="G138">
        <v>16337400</v>
      </c>
    </row>
    <row r="139" spans="1:7" x14ac:dyDescent="0.3">
      <c r="A139" s="1">
        <v>40380</v>
      </c>
      <c r="B139">
        <v>126.44000200000001</v>
      </c>
      <c r="C139">
        <v>126.5</v>
      </c>
      <c r="D139">
        <v>124.620003</v>
      </c>
      <c r="E139">
        <v>125.269997</v>
      </c>
      <c r="F139">
        <v>93.715789999999998</v>
      </c>
      <c r="G139">
        <v>8615500</v>
      </c>
    </row>
    <row r="140" spans="1:7" x14ac:dyDescent="0.3">
      <c r="A140" s="1">
        <v>40381</v>
      </c>
      <c r="B140">
        <v>126.32</v>
      </c>
      <c r="C140">
        <v>127.779999</v>
      </c>
      <c r="D140">
        <v>126.050003</v>
      </c>
      <c r="E140">
        <v>127.470001</v>
      </c>
      <c r="F140">
        <v>95.361641000000006</v>
      </c>
      <c r="G140">
        <v>6909000</v>
      </c>
    </row>
    <row r="141" spans="1:7" x14ac:dyDescent="0.3">
      <c r="A141" s="1">
        <v>40382</v>
      </c>
      <c r="B141">
        <v>127.300003</v>
      </c>
      <c r="C141">
        <v>128.800003</v>
      </c>
      <c r="D141">
        <v>127</v>
      </c>
      <c r="E141">
        <v>128.38000500000001</v>
      </c>
      <c r="F141">
        <v>96.042418999999995</v>
      </c>
      <c r="G141">
        <v>5078000</v>
      </c>
    </row>
    <row r="142" spans="1:7" x14ac:dyDescent="0.3">
      <c r="A142" s="1">
        <v>40385</v>
      </c>
      <c r="B142">
        <v>128.179993</v>
      </c>
      <c r="C142">
        <v>128.429993</v>
      </c>
      <c r="D142">
        <v>127.139999</v>
      </c>
      <c r="E142">
        <v>128.41000399999999</v>
      </c>
      <c r="F142">
        <v>96.064873000000006</v>
      </c>
      <c r="G142">
        <v>5174900</v>
      </c>
    </row>
    <row r="143" spans="1:7" x14ac:dyDescent="0.3">
      <c r="A143" s="1">
        <v>40386</v>
      </c>
      <c r="B143">
        <v>128.779999</v>
      </c>
      <c r="C143">
        <v>129.16999799999999</v>
      </c>
      <c r="D143">
        <v>127.889999</v>
      </c>
      <c r="E143">
        <v>128.63000500000001</v>
      </c>
      <c r="F143">
        <v>96.229423999999995</v>
      </c>
      <c r="G143">
        <v>4648200</v>
      </c>
    </row>
    <row r="144" spans="1:7" x14ac:dyDescent="0.3">
      <c r="A144" s="1">
        <v>40387</v>
      </c>
      <c r="B144">
        <v>128.66999799999999</v>
      </c>
      <c r="C144">
        <v>129.35000600000001</v>
      </c>
      <c r="D144">
        <v>127.879997</v>
      </c>
      <c r="E144">
        <v>128.429993</v>
      </c>
      <c r="F144">
        <v>96.079834000000005</v>
      </c>
      <c r="G144">
        <v>4248800</v>
      </c>
    </row>
    <row r="145" spans="1:7" x14ac:dyDescent="0.3">
      <c r="A145" s="1">
        <v>40388</v>
      </c>
      <c r="B145">
        <v>129.05999800000001</v>
      </c>
      <c r="C145">
        <v>129.5</v>
      </c>
      <c r="D145">
        <v>127.139999</v>
      </c>
      <c r="E145">
        <v>128.020004</v>
      </c>
      <c r="F145">
        <v>95.773101999999994</v>
      </c>
      <c r="G145">
        <v>8994200</v>
      </c>
    </row>
    <row r="146" spans="1:7" x14ac:dyDescent="0.3">
      <c r="A146" s="1">
        <v>40389</v>
      </c>
      <c r="B146">
        <v>127.43</v>
      </c>
      <c r="C146">
        <v>128.979996</v>
      </c>
      <c r="D146">
        <v>127.040001</v>
      </c>
      <c r="E146">
        <v>128.39999399999999</v>
      </c>
      <c r="F146">
        <v>96.057357999999994</v>
      </c>
      <c r="G146">
        <v>6021000</v>
      </c>
    </row>
    <row r="147" spans="1:7" x14ac:dyDescent="0.3">
      <c r="A147" s="1">
        <v>40392</v>
      </c>
      <c r="B147">
        <v>129.25</v>
      </c>
      <c r="C147">
        <v>131.199997</v>
      </c>
      <c r="D147">
        <v>129.25</v>
      </c>
      <c r="E147">
        <v>130.759995</v>
      </c>
      <c r="F147">
        <v>97.822913999999997</v>
      </c>
      <c r="G147">
        <v>6437500</v>
      </c>
    </row>
    <row r="148" spans="1:7" x14ac:dyDescent="0.3">
      <c r="A148" s="1">
        <v>40393</v>
      </c>
      <c r="B148">
        <v>130.029999</v>
      </c>
      <c r="C148">
        <v>131.03999300000001</v>
      </c>
      <c r="D148">
        <v>129.33000200000001</v>
      </c>
      <c r="E148">
        <v>130.36999499999999</v>
      </c>
      <c r="F148">
        <v>97.531158000000005</v>
      </c>
      <c r="G148">
        <v>5091800</v>
      </c>
    </row>
    <row r="149" spans="1:7" x14ac:dyDescent="0.3">
      <c r="A149" s="1">
        <v>40394</v>
      </c>
      <c r="B149">
        <v>130.46000699999999</v>
      </c>
      <c r="C149">
        <v>131.5</v>
      </c>
      <c r="D149">
        <v>129.85000600000001</v>
      </c>
      <c r="E149">
        <v>131.270004</v>
      </c>
      <c r="F149">
        <v>98.204445000000007</v>
      </c>
      <c r="G149">
        <v>4567500</v>
      </c>
    </row>
    <row r="150" spans="1:7" x14ac:dyDescent="0.3">
      <c r="A150" s="1">
        <v>40395</v>
      </c>
      <c r="B150">
        <v>130.729996</v>
      </c>
      <c r="C150">
        <v>131.979996</v>
      </c>
      <c r="D150">
        <v>130.529999</v>
      </c>
      <c r="E150">
        <v>131.83000200000001</v>
      </c>
      <c r="F150">
        <v>98.623405000000005</v>
      </c>
      <c r="G150">
        <v>4520600</v>
      </c>
    </row>
    <row r="151" spans="1:7" x14ac:dyDescent="0.3">
      <c r="A151" s="1">
        <v>40396</v>
      </c>
      <c r="B151">
        <v>130.41000399999999</v>
      </c>
      <c r="C151">
        <v>130.479996</v>
      </c>
      <c r="D151">
        <v>128.759995</v>
      </c>
      <c r="E151">
        <v>130.13999899999999</v>
      </c>
      <c r="F151">
        <v>97.841507000000007</v>
      </c>
      <c r="G151">
        <v>6136200</v>
      </c>
    </row>
    <row r="152" spans="1:7" x14ac:dyDescent="0.3">
      <c r="A152" s="1">
        <v>40399</v>
      </c>
      <c r="B152">
        <v>130.78999300000001</v>
      </c>
      <c r="C152">
        <v>132.33999600000001</v>
      </c>
      <c r="D152">
        <v>130.39999399999999</v>
      </c>
      <c r="E152">
        <v>132</v>
      </c>
      <c r="F152">
        <v>99.239898999999994</v>
      </c>
      <c r="G152">
        <v>6131700</v>
      </c>
    </row>
    <row r="153" spans="1:7" x14ac:dyDescent="0.3">
      <c r="A153" s="1">
        <v>40400</v>
      </c>
      <c r="B153">
        <v>131.179993</v>
      </c>
      <c r="C153">
        <v>132.490005</v>
      </c>
      <c r="D153">
        <v>130.770004</v>
      </c>
      <c r="E153">
        <v>131.83999600000001</v>
      </c>
      <c r="F153">
        <v>99.119583000000006</v>
      </c>
      <c r="G153">
        <v>5471700</v>
      </c>
    </row>
    <row r="154" spans="1:7" x14ac:dyDescent="0.3">
      <c r="A154" s="1">
        <v>40401</v>
      </c>
      <c r="B154">
        <v>130.69000199999999</v>
      </c>
      <c r="C154">
        <v>130.69000199999999</v>
      </c>
      <c r="D154">
        <v>129.46000699999999</v>
      </c>
      <c r="E154">
        <v>129.83000200000001</v>
      </c>
      <c r="F154">
        <v>97.608436999999995</v>
      </c>
      <c r="G154">
        <v>6316100</v>
      </c>
    </row>
    <row r="155" spans="1:7" x14ac:dyDescent="0.3">
      <c r="A155" s="1">
        <v>40402</v>
      </c>
      <c r="B155">
        <v>127.69000200000001</v>
      </c>
      <c r="C155">
        <v>128.779999</v>
      </c>
      <c r="D155">
        <v>127.519997</v>
      </c>
      <c r="E155">
        <v>128.300003</v>
      </c>
      <c r="F155">
        <v>96.458175999999995</v>
      </c>
      <c r="G155">
        <v>5132200</v>
      </c>
    </row>
    <row r="156" spans="1:7" x14ac:dyDescent="0.3">
      <c r="A156" s="1">
        <v>40403</v>
      </c>
      <c r="B156">
        <v>127.959999</v>
      </c>
      <c r="C156">
        <v>128.46000699999999</v>
      </c>
      <c r="D156">
        <v>127.33000199999999</v>
      </c>
      <c r="E156">
        <v>127.870003</v>
      </c>
      <c r="F156">
        <v>96.134888000000004</v>
      </c>
      <c r="G156">
        <v>4669400</v>
      </c>
    </row>
    <row r="157" spans="1:7" x14ac:dyDescent="0.3">
      <c r="A157" s="1">
        <v>40406</v>
      </c>
      <c r="B157">
        <v>127.470001</v>
      </c>
      <c r="C157">
        <v>128.229996</v>
      </c>
      <c r="D157">
        <v>126.959999</v>
      </c>
      <c r="E157">
        <v>127.769997</v>
      </c>
      <c r="F157">
        <v>96.059691999999998</v>
      </c>
      <c r="G157">
        <v>4009200</v>
      </c>
    </row>
    <row r="158" spans="1:7" x14ac:dyDescent="0.3">
      <c r="A158" s="1">
        <v>40407</v>
      </c>
      <c r="B158">
        <v>128.83000200000001</v>
      </c>
      <c r="C158">
        <v>129.85000600000001</v>
      </c>
      <c r="D158">
        <v>127.900002</v>
      </c>
      <c r="E158">
        <v>128.449997</v>
      </c>
      <c r="F158">
        <v>96.570937999999998</v>
      </c>
      <c r="G158">
        <v>4298300</v>
      </c>
    </row>
    <row r="159" spans="1:7" x14ac:dyDescent="0.3">
      <c r="A159" s="1">
        <v>40408</v>
      </c>
      <c r="B159">
        <v>128.86999499999999</v>
      </c>
      <c r="C159">
        <v>130.199997</v>
      </c>
      <c r="D159">
        <v>127.800003</v>
      </c>
      <c r="E159">
        <v>129.38999899999999</v>
      </c>
      <c r="F159">
        <v>97.277634000000006</v>
      </c>
      <c r="G159">
        <v>4883200</v>
      </c>
    </row>
    <row r="160" spans="1:7" x14ac:dyDescent="0.3">
      <c r="A160" s="1">
        <v>40409</v>
      </c>
      <c r="B160">
        <v>128.66999799999999</v>
      </c>
      <c r="C160">
        <v>129.58999600000001</v>
      </c>
      <c r="D160">
        <v>128.020004</v>
      </c>
      <c r="E160">
        <v>128.89999399999999</v>
      </c>
      <c r="F160">
        <v>96.909240999999994</v>
      </c>
      <c r="G160">
        <v>5402400</v>
      </c>
    </row>
    <row r="161" spans="1:7" x14ac:dyDescent="0.3">
      <c r="A161" s="1">
        <v>40410</v>
      </c>
      <c r="B161">
        <v>128.720001</v>
      </c>
      <c r="C161">
        <v>128.979996</v>
      </c>
      <c r="D161">
        <v>126.959999</v>
      </c>
      <c r="E161">
        <v>127.5</v>
      </c>
      <c r="F161">
        <v>95.856712000000002</v>
      </c>
      <c r="G161">
        <v>6246300</v>
      </c>
    </row>
    <row r="162" spans="1:7" x14ac:dyDescent="0.3">
      <c r="A162" s="1">
        <v>40413</v>
      </c>
      <c r="B162">
        <v>127.57</v>
      </c>
      <c r="C162">
        <v>128.029999</v>
      </c>
      <c r="D162">
        <v>126.44000200000001</v>
      </c>
      <c r="E162">
        <v>126.470001</v>
      </c>
      <c r="F162">
        <v>95.082352</v>
      </c>
      <c r="G162">
        <v>4034400</v>
      </c>
    </row>
    <row r="163" spans="1:7" x14ac:dyDescent="0.3">
      <c r="A163" s="1">
        <v>40414</v>
      </c>
      <c r="B163">
        <v>125.209999</v>
      </c>
      <c r="C163">
        <v>126.019997</v>
      </c>
      <c r="D163">
        <v>124.57</v>
      </c>
      <c r="E163">
        <v>124.900002</v>
      </c>
      <c r="F163">
        <v>93.901993000000004</v>
      </c>
      <c r="G163">
        <v>5621200</v>
      </c>
    </row>
    <row r="164" spans="1:7" x14ac:dyDescent="0.3">
      <c r="A164" s="1">
        <v>40415</v>
      </c>
      <c r="B164">
        <v>124.57</v>
      </c>
      <c r="C164">
        <v>125.599998</v>
      </c>
      <c r="D164">
        <v>124</v>
      </c>
      <c r="E164">
        <v>125.269997</v>
      </c>
      <c r="F164">
        <v>94.180137999999999</v>
      </c>
      <c r="G164">
        <v>5235300</v>
      </c>
    </row>
    <row r="165" spans="1:7" x14ac:dyDescent="0.3">
      <c r="A165" s="1">
        <v>40416</v>
      </c>
      <c r="B165">
        <v>125.779999</v>
      </c>
      <c r="C165">
        <v>125.779999</v>
      </c>
      <c r="D165">
        <v>122.779999</v>
      </c>
      <c r="E165">
        <v>122.779999</v>
      </c>
      <c r="F165">
        <v>92.308127999999996</v>
      </c>
      <c r="G165">
        <v>7746600</v>
      </c>
    </row>
    <row r="166" spans="1:7" x14ac:dyDescent="0.3">
      <c r="A166" s="1">
        <v>40417</v>
      </c>
      <c r="B166">
        <v>123.83000199999999</v>
      </c>
      <c r="C166">
        <v>124.800003</v>
      </c>
      <c r="D166">
        <v>122.41999800000001</v>
      </c>
      <c r="E166">
        <v>124.730003</v>
      </c>
      <c r="F166">
        <v>93.774162000000004</v>
      </c>
      <c r="G166">
        <v>6214200</v>
      </c>
    </row>
    <row r="167" spans="1:7" x14ac:dyDescent="0.3">
      <c r="A167" s="1">
        <v>40420</v>
      </c>
      <c r="B167">
        <v>125.08000199999999</v>
      </c>
      <c r="C167">
        <v>125.269997</v>
      </c>
      <c r="D167">
        <v>123.400002</v>
      </c>
      <c r="E167">
        <v>123.400002</v>
      </c>
      <c r="F167">
        <v>92.774253999999999</v>
      </c>
      <c r="G167">
        <v>3604000</v>
      </c>
    </row>
    <row r="168" spans="1:7" x14ac:dyDescent="0.3">
      <c r="A168" s="1">
        <v>40421</v>
      </c>
      <c r="B168">
        <v>123.30999799999999</v>
      </c>
      <c r="C168">
        <v>123.989998</v>
      </c>
      <c r="D168">
        <v>122.279999</v>
      </c>
      <c r="E168">
        <v>123.129997</v>
      </c>
      <c r="F168">
        <v>92.571274000000003</v>
      </c>
      <c r="G168">
        <v>5624200</v>
      </c>
    </row>
    <row r="169" spans="1:7" x14ac:dyDescent="0.3">
      <c r="A169" s="1">
        <v>40422</v>
      </c>
      <c r="B169">
        <v>125.30999799999999</v>
      </c>
      <c r="C169">
        <v>126.30999799999999</v>
      </c>
      <c r="D169">
        <v>124.519997</v>
      </c>
      <c r="E169">
        <v>125.769997</v>
      </c>
      <c r="F169">
        <v>94.556061</v>
      </c>
      <c r="G169">
        <v>5623100</v>
      </c>
    </row>
    <row r="170" spans="1:7" x14ac:dyDescent="0.3">
      <c r="A170" s="1">
        <v>40423</v>
      </c>
      <c r="B170">
        <v>126.029999</v>
      </c>
      <c r="C170">
        <v>126.230003</v>
      </c>
      <c r="D170">
        <v>124.650002</v>
      </c>
      <c r="E170">
        <v>125.040001</v>
      </c>
      <c r="F170">
        <v>94.007262999999995</v>
      </c>
      <c r="G170">
        <v>5103300</v>
      </c>
    </row>
    <row r="171" spans="1:7" x14ac:dyDescent="0.3">
      <c r="A171" s="1">
        <v>40424</v>
      </c>
      <c r="B171">
        <v>126.220001</v>
      </c>
      <c r="C171">
        <v>127.599998</v>
      </c>
      <c r="D171">
        <v>125.900002</v>
      </c>
      <c r="E171">
        <v>127.58000199999999</v>
      </c>
      <c r="F171">
        <v>95.916861999999995</v>
      </c>
      <c r="G171">
        <v>5142900</v>
      </c>
    </row>
    <row r="172" spans="1:7" x14ac:dyDescent="0.3">
      <c r="A172" s="1">
        <v>40428</v>
      </c>
      <c r="B172">
        <v>126.989998</v>
      </c>
      <c r="C172">
        <v>127.360001</v>
      </c>
      <c r="D172">
        <v>125.879997</v>
      </c>
      <c r="E172">
        <v>125.949997</v>
      </c>
      <c r="F172">
        <v>94.691399000000004</v>
      </c>
      <c r="G172">
        <v>4353300</v>
      </c>
    </row>
    <row r="173" spans="1:7" x14ac:dyDescent="0.3">
      <c r="A173" s="1">
        <v>40429</v>
      </c>
      <c r="B173">
        <v>126.019997</v>
      </c>
      <c r="C173">
        <v>126.519997</v>
      </c>
      <c r="D173">
        <v>125.389999</v>
      </c>
      <c r="E173">
        <v>126.08000199999999</v>
      </c>
      <c r="F173">
        <v>94.789130999999998</v>
      </c>
      <c r="G173">
        <v>4477500</v>
      </c>
    </row>
    <row r="174" spans="1:7" x14ac:dyDescent="0.3">
      <c r="A174" s="1">
        <v>40430</v>
      </c>
      <c r="B174">
        <v>127.269997</v>
      </c>
      <c r="C174">
        <v>127.57</v>
      </c>
      <c r="D174">
        <v>126.150002</v>
      </c>
      <c r="E174">
        <v>126.360001</v>
      </c>
      <c r="F174">
        <v>94.999640999999997</v>
      </c>
      <c r="G174">
        <v>3436700</v>
      </c>
    </row>
    <row r="175" spans="1:7" x14ac:dyDescent="0.3">
      <c r="A175" s="1">
        <v>40431</v>
      </c>
      <c r="B175">
        <v>126.989998</v>
      </c>
      <c r="C175">
        <v>128.28999300000001</v>
      </c>
      <c r="D175">
        <v>126.260002</v>
      </c>
      <c r="E175">
        <v>127.989998</v>
      </c>
      <c r="F175">
        <v>96.225098000000003</v>
      </c>
      <c r="G175">
        <v>4418700</v>
      </c>
    </row>
    <row r="176" spans="1:7" x14ac:dyDescent="0.3">
      <c r="A176" s="1">
        <v>40434</v>
      </c>
      <c r="B176">
        <v>128.63000500000001</v>
      </c>
      <c r="C176">
        <v>130</v>
      </c>
      <c r="D176">
        <v>128.520004</v>
      </c>
      <c r="E176">
        <v>129.61000100000001</v>
      </c>
      <c r="F176">
        <v>97.443068999999994</v>
      </c>
      <c r="G176">
        <v>5271300</v>
      </c>
    </row>
    <row r="177" spans="1:7" x14ac:dyDescent="0.3">
      <c r="A177" s="1">
        <v>40435</v>
      </c>
      <c r="B177">
        <v>128.429993</v>
      </c>
      <c r="C177">
        <v>129.91999799999999</v>
      </c>
      <c r="D177">
        <v>128.429993</v>
      </c>
      <c r="E177">
        <v>128.85000600000001</v>
      </c>
      <c r="F177">
        <v>96.871666000000005</v>
      </c>
      <c r="G177">
        <v>4850500</v>
      </c>
    </row>
    <row r="178" spans="1:7" x14ac:dyDescent="0.3">
      <c r="A178" s="1">
        <v>40436</v>
      </c>
      <c r="B178">
        <v>128.64999399999999</v>
      </c>
      <c r="C178">
        <v>129.96000699999999</v>
      </c>
      <c r="D178">
        <v>128.53999300000001</v>
      </c>
      <c r="E178">
        <v>129.429993</v>
      </c>
      <c r="F178">
        <v>97.307715999999999</v>
      </c>
      <c r="G178">
        <v>4762500</v>
      </c>
    </row>
    <row r="179" spans="1:7" x14ac:dyDescent="0.3">
      <c r="A179" s="1">
        <v>40437</v>
      </c>
      <c r="B179">
        <v>129.199997</v>
      </c>
      <c r="C179">
        <v>129.949997</v>
      </c>
      <c r="D179">
        <v>128.800003</v>
      </c>
      <c r="E179">
        <v>129.66999799999999</v>
      </c>
      <c r="F179">
        <v>97.488167000000004</v>
      </c>
      <c r="G179">
        <v>4685000</v>
      </c>
    </row>
    <row r="180" spans="1:7" x14ac:dyDescent="0.3">
      <c r="A180" s="1">
        <v>40438</v>
      </c>
      <c r="B180">
        <v>129.91999799999999</v>
      </c>
      <c r="C180">
        <v>130.60000600000001</v>
      </c>
      <c r="D180">
        <v>129.699997</v>
      </c>
      <c r="E180">
        <v>130.19000199999999</v>
      </c>
      <c r="F180">
        <v>97.879112000000006</v>
      </c>
      <c r="G180">
        <v>10397400</v>
      </c>
    </row>
    <row r="181" spans="1:7" x14ac:dyDescent="0.3">
      <c r="A181" s="1">
        <v>40441</v>
      </c>
      <c r="B181">
        <v>130.240005</v>
      </c>
      <c r="C181">
        <v>132.08999600000001</v>
      </c>
      <c r="D181">
        <v>130.11000100000001</v>
      </c>
      <c r="E181">
        <v>131.78999300000001</v>
      </c>
      <c r="F181">
        <v>99.082024000000004</v>
      </c>
      <c r="G181">
        <v>7145500</v>
      </c>
    </row>
    <row r="182" spans="1:7" x14ac:dyDescent="0.3">
      <c r="A182" s="1">
        <v>40442</v>
      </c>
      <c r="B182">
        <v>131.449997</v>
      </c>
      <c r="C182">
        <v>132.800003</v>
      </c>
      <c r="D182">
        <v>130.779999</v>
      </c>
      <c r="E182">
        <v>131.979996</v>
      </c>
      <c r="F182">
        <v>99.224838000000005</v>
      </c>
      <c r="G182">
        <v>5267900</v>
      </c>
    </row>
    <row r="183" spans="1:7" x14ac:dyDescent="0.3">
      <c r="A183" s="1">
        <v>40443</v>
      </c>
      <c r="B183">
        <v>131.61000100000001</v>
      </c>
      <c r="C183">
        <v>132.58000200000001</v>
      </c>
      <c r="D183">
        <v>131.39999399999999</v>
      </c>
      <c r="E183">
        <v>132.570007</v>
      </c>
      <c r="F183">
        <v>99.668403999999995</v>
      </c>
      <c r="G183">
        <v>4922400</v>
      </c>
    </row>
    <row r="184" spans="1:7" x14ac:dyDescent="0.3">
      <c r="A184" s="1">
        <v>40444</v>
      </c>
      <c r="B184">
        <v>131.41999799999999</v>
      </c>
      <c r="C184">
        <v>132.779999</v>
      </c>
      <c r="D184">
        <v>131.220001</v>
      </c>
      <c r="E184">
        <v>131.66999799999999</v>
      </c>
      <c r="F184">
        <v>98.991805999999997</v>
      </c>
      <c r="G184">
        <v>3898800</v>
      </c>
    </row>
    <row r="185" spans="1:7" x14ac:dyDescent="0.3">
      <c r="A185" s="1">
        <v>40445</v>
      </c>
      <c r="B185">
        <v>132.41999799999999</v>
      </c>
      <c r="C185">
        <v>134.14999399999999</v>
      </c>
      <c r="D185">
        <v>132.33999600000001</v>
      </c>
      <c r="E185">
        <v>134.11000100000001</v>
      </c>
      <c r="F185">
        <v>100.826233</v>
      </c>
      <c r="G185">
        <v>7122400</v>
      </c>
    </row>
    <row r="186" spans="1:7" x14ac:dyDescent="0.3">
      <c r="A186" s="1">
        <v>40448</v>
      </c>
      <c r="B186">
        <v>133.509995</v>
      </c>
      <c r="C186">
        <v>135</v>
      </c>
      <c r="D186">
        <v>133.509995</v>
      </c>
      <c r="E186">
        <v>134.64999399999999</v>
      </c>
      <c r="F186">
        <v>101.232201</v>
      </c>
      <c r="G186">
        <v>6155400</v>
      </c>
    </row>
    <row r="187" spans="1:7" x14ac:dyDescent="0.3">
      <c r="A187" s="1">
        <v>40449</v>
      </c>
      <c r="B187">
        <v>134.66999799999999</v>
      </c>
      <c r="C187">
        <v>135.13999899999999</v>
      </c>
      <c r="D187">
        <v>133.71000699999999</v>
      </c>
      <c r="E187">
        <v>134.88999899999999</v>
      </c>
      <c r="F187">
        <v>101.412651</v>
      </c>
      <c r="G187">
        <v>7481300</v>
      </c>
    </row>
    <row r="188" spans="1:7" x14ac:dyDescent="0.3">
      <c r="A188" s="1">
        <v>40450</v>
      </c>
      <c r="B188">
        <v>134.39999399999999</v>
      </c>
      <c r="C188">
        <v>135.800003</v>
      </c>
      <c r="D188">
        <v>134.33999600000001</v>
      </c>
      <c r="E188">
        <v>135.479996</v>
      </c>
      <c r="F188">
        <v>101.856194</v>
      </c>
      <c r="G188">
        <v>5151200</v>
      </c>
    </row>
    <row r="189" spans="1:7" x14ac:dyDescent="0.3">
      <c r="A189" s="1">
        <v>40451</v>
      </c>
      <c r="B189">
        <v>135.5</v>
      </c>
      <c r="C189">
        <v>136.11000100000001</v>
      </c>
      <c r="D189">
        <v>133.66999799999999</v>
      </c>
      <c r="E189">
        <v>134.13999899999999</v>
      </c>
      <c r="F189">
        <v>100.848755</v>
      </c>
      <c r="G189">
        <v>6425800</v>
      </c>
    </row>
    <row r="190" spans="1:7" x14ac:dyDescent="0.3">
      <c r="A190" s="1">
        <v>40452</v>
      </c>
      <c r="B190">
        <v>135.509995</v>
      </c>
      <c r="C190">
        <v>136.279999</v>
      </c>
      <c r="D190">
        <v>135.08999600000001</v>
      </c>
      <c r="E190">
        <v>135.63999899999999</v>
      </c>
      <c r="F190">
        <v>101.97650899999999</v>
      </c>
      <c r="G190">
        <v>5621200</v>
      </c>
    </row>
    <row r="191" spans="1:7" x14ac:dyDescent="0.3">
      <c r="A191" s="1">
        <v>40455</v>
      </c>
      <c r="B191">
        <v>135.229996</v>
      </c>
      <c r="C191">
        <v>135.91999799999999</v>
      </c>
      <c r="D191">
        <v>134.38999899999999</v>
      </c>
      <c r="E191">
        <v>135.25</v>
      </c>
      <c r="F191">
        <v>101.683289</v>
      </c>
      <c r="G191">
        <v>4059900</v>
      </c>
    </row>
    <row r="192" spans="1:7" x14ac:dyDescent="0.3">
      <c r="A192" s="1">
        <v>40456</v>
      </c>
      <c r="B192">
        <v>136.179993</v>
      </c>
      <c r="C192">
        <v>137.89999399999999</v>
      </c>
      <c r="D192">
        <v>136.11999499999999</v>
      </c>
      <c r="E192">
        <v>137.66000399999999</v>
      </c>
      <c r="F192">
        <v>103.495155</v>
      </c>
      <c r="G192">
        <v>6202500</v>
      </c>
    </row>
    <row r="193" spans="1:7" x14ac:dyDescent="0.3">
      <c r="A193" s="1">
        <v>40457</v>
      </c>
      <c r="B193">
        <v>136.88000500000001</v>
      </c>
      <c r="C193">
        <v>137.96000699999999</v>
      </c>
      <c r="D193">
        <v>136.83000200000001</v>
      </c>
      <c r="E193">
        <v>137.83999600000001</v>
      </c>
      <c r="F193">
        <v>103.630501</v>
      </c>
      <c r="G193">
        <v>4783000</v>
      </c>
    </row>
    <row r="194" spans="1:7" x14ac:dyDescent="0.3">
      <c r="A194" s="1">
        <v>40458</v>
      </c>
      <c r="B194">
        <v>137.91999799999999</v>
      </c>
      <c r="C194">
        <v>138.88000500000001</v>
      </c>
      <c r="D194">
        <v>137.520004</v>
      </c>
      <c r="E194">
        <v>138.720001</v>
      </c>
      <c r="F194">
        <v>104.292091</v>
      </c>
      <c r="G194">
        <v>6440800</v>
      </c>
    </row>
    <row r="195" spans="1:7" x14ac:dyDescent="0.3">
      <c r="A195" s="1">
        <v>40459</v>
      </c>
      <c r="B195">
        <v>138.39999399999999</v>
      </c>
      <c r="C195">
        <v>139.08999600000001</v>
      </c>
      <c r="D195">
        <v>138.05999800000001</v>
      </c>
      <c r="E195">
        <v>138.85000600000001</v>
      </c>
      <c r="F195">
        <v>104.389832</v>
      </c>
      <c r="G195">
        <v>4540800</v>
      </c>
    </row>
    <row r="196" spans="1:7" x14ac:dyDescent="0.3">
      <c r="A196" s="1">
        <v>40462</v>
      </c>
      <c r="B196">
        <v>138.78999300000001</v>
      </c>
      <c r="C196">
        <v>139.94000199999999</v>
      </c>
      <c r="D196">
        <v>138.63999899999999</v>
      </c>
      <c r="E196">
        <v>139.66000399999999</v>
      </c>
      <c r="F196">
        <v>104.998802</v>
      </c>
      <c r="G196">
        <v>4004300</v>
      </c>
    </row>
    <row r="197" spans="1:7" x14ac:dyDescent="0.3">
      <c r="A197" s="1">
        <v>40463</v>
      </c>
      <c r="B197">
        <v>138.39999399999999</v>
      </c>
      <c r="C197">
        <v>139.990005</v>
      </c>
      <c r="D197">
        <v>138.270004</v>
      </c>
      <c r="E197">
        <v>139.85000600000001</v>
      </c>
      <c r="F197">
        <v>105.14164</v>
      </c>
      <c r="G197">
        <v>5637300</v>
      </c>
    </row>
    <row r="198" spans="1:7" x14ac:dyDescent="0.3">
      <c r="A198" s="1">
        <v>40464</v>
      </c>
      <c r="B198">
        <v>139.91000399999999</v>
      </c>
      <c r="C198">
        <v>141.479996</v>
      </c>
      <c r="D198">
        <v>139.779999</v>
      </c>
      <c r="E198">
        <v>140.36999499999999</v>
      </c>
      <c r="F198">
        <v>105.532616</v>
      </c>
      <c r="G198">
        <v>8784300</v>
      </c>
    </row>
    <row r="199" spans="1:7" x14ac:dyDescent="0.3">
      <c r="A199" s="1">
        <v>40465</v>
      </c>
      <c r="B199">
        <v>140.35000600000001</v>
      </c>
      <c r="C199">
        <v>141.5</v>
      </c>
      <c r="D199">
        <v>139.69000199999999</v>
      </c>
      <c r="E199">
        <v>141.5</v>
      </c>
      <c r="F199">
        <v>106.382172</v>
      </c>
      <c r="G199">
        <v>5653100</v>
      </c>
    </row>
    <row r="200" spans="1:7" x14ac:dyDescent="0.3">
      <c r="A200" s="1">
        <v>40466</v>
      </c>
      <c r="B200">
        <v>142.10000600000001</v>
      </c>
      <c r="C200">
        <v>142.10000600000001</v>
      </c>
      <c r="D200">
        <v>140.53999300000001</v>
      </c>
      <c r="E200">
        <v>141.05999800000001</v>
      </c>
      <c r="F200">
        <v>106.051323</v>
      </c>
      <c r="G200">
        <v>7220400</v>
      </c>
    </row>
    <row r="201" spans="1:7" x14ac:dyDescent="0.3">
      <c r="A201" s="1">
        <v>40469</v>
      </c>
      <c r="B201">
        <v>140.89999399999999</v>
      </c>
      <c r="C201">
        <v>143.029999</v>
      </c>
      <c r="D201">
        <v>140.83999600000001</v>
      </c>
      <c r="E201">
        <v>142.83000200000001</v>
      </c>
      <c r="F201">
        <v>107.38207199999999</v>
      </c>
      <c r="G201">
        <v>10322700</v>
      </c>
    </row>
    <row r="202" spans="1:7" x14ac:dyDescent="0.3">
      <c r="A202" s="1">
        <v>40470</v>
      </c>
      <c r="B202">
        <v>137.300003</v>
      </c>
      <c r="C202">
        <v>139.33999600000001</v>
      </c>
      <c r="D202">
        <v>136.699997</v>
      </c>
      <c r="E202">
        <v>138.029999</v>
      </c>
      <c r="F202">
        <v>103.773346</v>
      </c>
      <c r="G202">
        <v>14159100</v>
      </c>
    </row>
    <row r="203" spans="1:7" x14ac:dyDescent="0.3">
      <c r="A203" s="1">
        <v>40471</v>
      </c>
      <c r="B203">
        <v>138.279999</v>
      </c>
      <c r="C203">
        <v>139.86999499999999</v>
      </c>
      <c r="D203">
        <v>138.13000500000001</v>
      </c>
      <c r="E203">
        <v>139.070007</v>
      </c>
      <c r="F203">
        <v>104.555206</v>
      </c>
      <c r="G203">
        <v>6945500</v>
      </c>
    </row>
    <row r="204" spans="1:7" x14ac:dyDescent="0.3">
      <c r="A204" s="1">
        <v>40472</v>
      </c>
      <c r="B204">
        <v>139.80999800000001</v>
      </c>
      <c r="C204">
        <v>140.490005</v>
      </c>
      <c r="D204">
        <v>138.39999399999999</v>
      </c>
      <c r="E204">
        <v>139.83000200000001</v>
      </c>
      <c r="F204">
        <v>105.126625</v>
      </c>
      <c r="G204">
        <v>6221200</v>
      </c>
    </row>
    <row r="205" spans="1:7" x14ac:dyDescent="0.3">
      <c r="A205" s="1">
        <v>40473</v>
      </c>
      <c r="B205">
        <v>140.14999399999999</v>
      </c>
      <c r="C205">
        <v>140.75</v>
      </c>
      <c r="D205">
        <v>139.46000699999999</v>
      </c>
      <c r="E205">
        <v>139.66999799999999</v>
      </c>
      <c r="F205">
        <v>105.006348</v>
      </c>
      <c r="G205">
        <v>4105300</v>
      </c>
    </row>
    <row r="206" spans="1:7" x14ac:dyDescent="0.3">
      <c r="A206" s="1">
        <v>40476</v>
      </c>
      <c r="B206">
        <v>140.41999799999999</v>
      </c>
      <c r="C206">
        <v>141.39999399999999</v>
      </c>
      <c r="D206">
        <v>139.80999800000001</v>
      </c>
      <c r="E206">
        <v>139.83999600000001</v>
      </c>
      <c r="F206">
        <v>105.134117</v>
      </c>
      <c r="G206">
        <v>4870000</v>
      </c>
    </row>
    <row r="207" spans="1:7" x14ac:dyDescent="0.3">
      <c r="A207" s="1">
        <v>40477</v>
      </c>
      <c r="B207">
        <v>139.28999300000001</v>
      </c>
      <c r="C207">
        <v>142</v>
      </c>
      <c r="D207">
        <v>138.529999</v>
      </c>
      <c r="E207">
        <v>140.66999799999999</v>
      </c>
      <c r="F207">
        <v>105.758156</v>
      </c>
      <c r="G207">
        <v>7327100</v>
      </c>
    </row>
    <row r="208" spans="1:7" x14ac:dyDescent="0.3">
      <c r="A208" s="1">
        <v>40478</v>
      </c>
      <c r="B208">
        <v>139.520004</v>
      </c>
      <c r="C208">
        <v>141.570007</v>
      </c>
      <c r="D208">
        <v>139</v>
      </c>
      <c r="E208">
        <v>141.429993</v>
      </c>
      <c r="F208">
        <v>106.32952899999999</v>
      </c>
      <c r="G208">
        <v>6465300</v>
      </c>
    </row>
    <row r="209" spans="1:7" x14ac:dyDescent="0.3">
      <c r="A209" s="1">
        <v>40479</v>
      </c>
      <c r="B209">
        <v>141.83999600000001</v>
      </c>
      <c r="C209">
        <v>141.949997</v>
      </c>
      <c r="D209">
        <v>140.41999799999999</v>
      </c>
      <c r="E209">
        <v>140.89999399999999</v>
      </c>
      <c r="F209">
        <v>105.931068</v>
      </c>
      <c r="G209">
        <v>5481600</v>
      </c>
    </row>
    <row r="210" spans="1:7" x14ac:dyDescent="0.3">
      <c r="A210" s="1">
        <v>40480</v>
      </c>
      <c r="B210">
        <v>140.89999399999999</v>
      </c>
      <c r="C210">
        <v>144</v>
      </c>
      <c r="D210">
        <v>140.75</v>
      </c>
      <c r="E210">
        <v>143.60000600000001</v>
      </c>
      <c r="F210">
        <v>107.96096799999999</v>
      </c>
      <c r="G210">
        <v>8439300</v>
      </c>
    </row>
    <row r="211" spans="1:7" x14ac:dyDescent="0.3">
      <c r="A211" s="1">
        <v>40483</v>
      </c>
      <c r="B211">
        <v>143.63999899999999</v>
      </c>
      <c r="C211">
        <v>144.259995</v>
      </c>
      <c r="D211">
        <v>142.320007</v>
      </c>
      <c r="E211">
        <v>143.320007</v>
      </c>
      <c r="F211">
        <v>107.75045</v>
      </c>
      <c r="G211">
        <v>5674600</v>
      </c>
    </row>
    <row r="212" spans="1:7" x14ac:dyDescent="0.3">
      <c r="A212" s="1">
        <v>40484</v>
      </c>
      <c r="B212">
        <v>143.85000600000001</v>
      </c>
      <c r="C212">
        <v>144.71000699999999</v>
      </c>
      <c r="D212">
        <v>143.71000699999999</v>
      </c>
      <c r="E212">
        <v>143.83999600000001</v>
      </c>
      <c r="F212">
        <v>108.141373</v>
      </c>
      <c r="G212">
        <v>4626400</v>
      </c>
    </row>
    <row r="213" spans="1:7" x14ac:dyDescent="0.3">
      <c r="A213" s="1">
        <v>40485</v>
      </c>
      <c r="B213">
        <v>144.240005</v>
      </c>
      <c r="C213">
        <v>144.46000699999999</v>
      </c>
      <c r="D213">
        <v>142.63000500000001</v>
      </c>
      <c r="E213">
        <v>144.16999799999999</v>
      </c>
      <c r="F213">
        <v>108.389488</v>
      </c>
      <c r="G213">
        <v>5182100</v>
      </c>
    </row>
    <row r="214" spans="1:7" x14ac:dyDescent="0.3">
      <c r="A214" s="1">
        <v>40486</v>
      </c>
      <c r="B214">
        <v>144.820007</v>
      </c>
      <c r="C214">
        <v>146.83999600000001</v>
      </c>
      <c r="D214">
        <v>144.71000699999999</v>
      </c>
      <c r="E214">
        <v>146.78999300000001</v>
      </c>
      <c r="F214">
        <v>110.359253</v>
      </c>
      <c r="G214">
        <v>6622500</v>
      </c>
    </row>
    <row r="215" spans="1:7" x14ac:dyDescent="0.3">
      <c r="A215" s="1">
        <v>40487</v>
      </c>
      <c r="B215">
        <v>145.94000199999999</v>
      </c>
      <c r="C215">
        <v>146.929993</v>
      </c>
      <c r="D215">
        <v>145.66999799999999</v>
      </c>
      <c r="E215">
        <v>146.91999799999999</v>
      </c>
      <c r="F215">
        <v>110.456985</v>
      </c>
      <c r="G215">
        <v>4995800</v>
      </c>
    </row>
    <row r="216" spans="1:7" x14ac:dyDescent="0.3">
      <c r="A216" s="1">
        <v>40490</v>
      </c>
      <c r="B216">
        <v>145.35000600000001</v>
      </c>
      <c r="C216">
        <v>146.58000200000001</v>
      </c>
      <c r="D216">
        <v>145.25</v>
      </c>
      <c r="E216">
        <v>146.46000699999999</v>
      </c>
      <c r="F216">
        <v>110.600449</v>
      </c>
      <c r="G216">
        <v>4459700</v>
      </c>
    </row>
    <row r="217" spans="1:7" x14ac:dyDescent="0.3">
      <c r="A217" s="1">
        <v>40491</v>
      </c>
      <c r="B217">
        <v>146.699997</v>
      </c>
      <c r="C217">
        <v>147.529999</v>
      </c>
      <c r="D217">
        <v>145.63000500000001</v>
      </c>
      <c r="E217">
        <v>146.13999899999999</v>
      </c>
      <c r="F217">
        <v>110.35882599999999</v>
      </c>
      <c r="G217">
        <v>5700600</v>
      </c>
    </row>
    <row r="218" spans="1:7" x14ac:dyDescent="0.3">
      <c r="A218" s="1">
        <v>40492</v>
      </c>
      <c r="B218">
        <v>146.08999600000001</v>
      </c>
      <c r="C218">
        <v>146.78999300000001</v>
      </c>
      <c r="D218">
        <v>145.63000500000001</v>
      </c>
      <c r="E218">
        <v>146.550003</v>
      </c>
      <c r="F218">
        <v>110.668465</v>
      </c>
      <c r="G218">
        <v>5172000</v>
      </c>
    </row>
    <row r="219" spans="1:7" x14ac:dyDescent="0.3">
      <c r="A219" s="1">
        <v>40493</v>
      </c>
      <c r="B219">
        <v>144.699997</v>
      </c>
      <c r="C219">
        <v>145.5</v>
      </c>
      <c r="D219">
        <v>143.35000600000001</v>
      </c>
      <c r="E219">
        <v>145.429993</v>
      </c>
      <c r="F219">
        <v>109.822678</v>
      </c>
      <c r="G219">
        <v>4752200</v>
      </c>
    </row>
    <row r="220" spans="1:7" x14ac:dyDescent="0.3">
      <c r="A220" s="1">
        <v>40494</v>
      </c>
      <c r="B220">
        <v>144.58999600000001</v>
      </c>
      <c r="C220">
        <v>145.770004</v>
      </c>
      <c r="D220">
        <v>143.550003</v>
      </c>
      <c r="E220">
        <v>143.740005</v>
      </c>
      <c r="F220">
        <v>108.546463</v>
      </c>
      <c r="G220">
        <v>4731500</v>
      </c>
    </row>
    <row r="221" spans="1:7" x14ac:dyDescent="0.3">
      <c r="A221" s="1">
        <v>40497</v>
      </c>
      <c r="B221">
        <v>143.88999899999999</v>
      </c>
      <c r="C221">
        <v>144.75</v>
      </c>
      <c r="D221">
        <v>143.270004</v>
      </c>
      <c r="E221">
        <v>143.63999899999999</v>
      </c>
      <c r="F221">
        <v>108.470924</v>
      </c>
      <c r="G221">
        <v>3827700</v>
      </c>
    </row>
    <row r="222" spans="1:7" x14ac:dyDescent="0.3">
      <c r="A222" s="1">
        <v>40498</v>
      </c>
      <c r="B222">
        <v>142.929993</v>
      </c>
      <c r="C222">
        <v>143.38000500000001</v>
      </c>
      <c r="D222">
        <v>141.179993</v>
      </c>
      <c r="E222">
        <v>142.240005</v>
      </c>
      <c r="F222">
        <v>107.413704</v>
      </c>
      <c r="G222">
        <v>6342100</v>
      </c>
    </row>
    <row r="223" spans="1:7" x14ac:dyDescent="0.3">
      <c r="A223" s="1">
        <v>40499</v>
      </c>
      <c r="B223">
        <v>142.490005</v>
      </c>
      <c r="C223">
        <v>142.490005</v>
      </c>
      <c r="D223">
        <v>141.38999899999999</v>
      </c>
      <c r="E223">
        <v>141.949997</v>
      </c>
      <c r="F223">
        <v>107.194748</v>
      </c>
      <c r="G223">
        <v>4785900</v>
      </c>
    </row>
    <row r="224" spans="1:7" x14ac:dyDescent="0.3">
      <c r="A224" s="1">
        <v>40500</v>
      </c>
      <c r="B224">
        <v>143.03999300000001</v>
      </c>
      <c r="C224">
        <v>144.990005</v>
      </c>
      <c r="D224">
        <v>142.75</v>
      </c>
      <c r="E224">
        <v>144.36000100000001</v>
      </c>
      <c r="F224">
        <v>109.014633</v>
      </c>
      <c r="G224">
        <v>4236200</v>
      </c>
    </row>
    <row r="225" spans="1:7" x14ac:dyDescent="0.3">
      <c r="A225" s="1">
        <v>40501</v>
      </c>
      <c r="B225">
        <v>144.38000500000001</v>
      </c>
      <c r="C225">
        <v>145.35000600000001</v>
      </c>
      <c r="D225">
        <v>143.990005</v>
      </c>
      <c r="E225">
        <v>145.050003</v>
      </c>
      <c r="F225">
        <v>109.535713</v>
      </c>
      <c r="G225">
        <v>5015900</v>
      </c>
    </row>
    <row r="226" spans="1:7" x14ac:dyDescent="0.3">
      <c r="A226" s="1">
        <v>40504</v>
      </c>
      <c r="B226">
        <v>144</v>
      </c>
      <c r="C226">
        <v>145.429993</v>
      </c>
      <c r="D226">
        <v>143.55999800000001</v>
      </c>
      <c r="E226">
        <v>145.38999899999999</v>
      </c>
      <c r="F226">
        <v>109.792458</v>
      </c>
      <c r="G226">
        <v>3730700</v>
      </c>
    </row>
    <row r="227" spans="1:7" x14ac:dyDescent="0.3">
      <c r="A227" s="1">
        <v>40505</v>
      </c>
      <c r="B227">
        <v>144.240005</v>
      </c>
      <c r="C227">
        <v>144.529999</v>
      </c>
      <c r="D227">
        <v>142.33000200000001</v>
      </c>
      <c r="E227">
        <v>143.179993</v>
      </c>
      <c r="F227">
        <v>108.12357299999999</v>
      </c>
      <c r="G227">
        <v>4570300</v>
      </c>
    </row>
    <row r="228" spans="1:7" x14ac:dyDescent="0.3">
      <c r="A228" s="1">
        <v>40506</v>
      </c>
      <c r="B228">
        <v>143.949997</v>
      </c>
      <c r="C228">
        <v>146.44000199999999</v>
      </c>
      <c r="D228">
        <v>143.820007</v>
      </c>
      <c r="E228">
        <v>145.80999800000001</v>
      </c>
      <c r="F228">
        <v>110.10964199999999</v>
      </c>
      <c r="G228">
        <v>4874100</v>
      </c>
    </row>
    <row r="229" spans="1:7" x14ac:dyDescent="0.3">
      <c r="A229" s="1">
        <v>40508</v>
      </c>
      <c r="B229">
        <v>145.300003</v>
      </c>
      <c r="C229">
        <v>145.300003</v>
      </c>
      <c r="D229">
        <v>143.570007</v>
      </c>
      <c r="E229">
        <v>143.89999399999999</v>
      </c>
      <c r="F229">
        <v>108.667252</v>
      </c>
      <c r="G229">
        <v>2081300</v>
      </c>
    </row>
    <row r="230" spans="1:7" x14ac:dyDescent="0.3">
      <c r="A230" s="1">
        <v>40511</v>
      </c>
      <c r="B230">
        <v>143.529999</v>
      </c>
      <c r="C230">
        <v>143.66999799999999</v>
      </c>
      <c r="D230">
        <v>141.5</v>
      </c>
      <c r="E230">
        <v>142.88999899999999</v>
      </c>
      <c r="F230">
        <v>107.90456399999999</v>
      </c>
      <c r="G230">
        <v>5040300</v>
      </c>
    </row>
    <row r="231" spans="1:7" x14ac:dyDescent="0.3">
      <c r="A231" s="1">
        <v>40512</v>
      </c>
      <c r="B231">
        <v>142.240005</v>
      </c>
      <c r="C231">
        <v>142.759995</v>
      </c>
      <c r="D231">
        <v>141.279999</v>
      </c>
      <c r="E231">
        <v>141.46000699999999</v>
      </c>
      <c r="F231">
        <v>106.824715</v>
      </c>
      <c r="G231">
        <v>7674800</v>
      </c>
    </row>
    <row r="232" spans="1:7" x14ac:dyDescent="0.3">
      <c r="A232" s="1">
        <v>40513</v>
      </c>
      <c r="B232">
        <v>143.61000100000001</v>
      </c>
      <c r="C232">
        <v>145.13000500000001</v>
      </c>
      <c r="D232">
        <v>143.509995</v>
      </c>
      <c r="E232">
        <v>144.41000399999999</v>
      </c>
      <c r="F232">
        <v>109.052429</v>
      </c>
      <c r="G232">
        <v>6822800</v>
      </c>
    </row>
    <row r="233" spans="1:7" x14ac:dyDescent="0.3">
      <c r="A233" s="1">
        <v>40514</v>
      </c>
      <c r="B233">
        <v>144.33000200000001</v>
      </c>
      <c r="C233">
        <v>145.85000600000001</v>
      </c>
      <c r="D233">
        <v>144.300003</v>
      </c>
      <c r="E233">
        <v>145.179993</v>
      </c>
      <c r="F233">
        <v>109.63385</v>
      </c>
      <c r="G233">
        <v>5374000</v>
      </c>
    </row>
    <row r="234" spans="1:7" x14ac:dyDescent="0.3">
      <c r="A234" s="1">
        <v>40515</v>
      </c>
      <c r="B234">
        <v>144.25</v>
      </c>
      <c r="C234">
        <v>145.679993</v>
      </c>
      <c r="D234">
        <v>144.25</v>
      </c>
      <c r="E234">
        <v>145.38000500000001</v>
      </c>
      <c r="F234">
        <v>109.784927</v>
      </c>
      <c r="G234">
        <v>3710600</v>
      </c>
    </row>
    <row r="235" spans="1:7" x14ac:dyDescent="0.3">
      <c r="A235" s="1">
        <v>40518</v>
      </c>
      <c r="B235">
        <v>144.53999300000001</v>
      </c>
      <c r="C235">
        <v>145.86999499999999</v>
      </c>
      <c r="D235">
        <v>144.520004</v>
      </c>
      <c r="E235">
        <v>144.990005</v>
      </c>
      <c r="F235">
        <v>109.49039500000001</v>
      </c>
      <c r="G235">
        <v>3321800</v>
      </c>
    </row>
    <row r="236" spans="1:7" x14ac:dyDescent="0.3">
      <c r="A236" s="1">
        <v>40519</v>
      </c>
      <c r="B236">
        <v>146.020004</v>
      </c>
      <c r="C236">
        <v>146.300003</v>
      </c>
      <c r="D236">
        <v>143.86999499999999</v>
      </c>
      <c r="E236">
        <v>144.020004</v>
      </c>
      <c r="F236">
        <v>108.75788900000001</v>
      </c>
      <c r="G236">
        <v>4828600</v>
      </c>
    </row>
    <row r="237" spans="1:7" x14ac:dyDescent="0.3">
      <c r="A237" s="1">
        <v>40520</v>
      </c>
      <c r="B237">
        <v>144.35000600000001</v>
      </c>
      <c r="C237">
        <v>145.64999399999999</v>
      </c>
      <c r="D237">
        <v>143.83999600000001</v>
      </c>
      <c r="E237">
        <v>144.979996</v>
      </c>
      <c r="F237">
        <v>109.48284099999999</v>
      </c>
      <c r="G237">
        <v>4961400</v>
      </c>
    </row>
    <row r="238" spans="1:7" x14ac:dyDescent="0.3">
      <c r="A238" s="1">
        <v>40521</v>
      </c>
      <c r="B238">
        <v>145.94000199999999</v>
      </c>
      <c r="C238">
        <v>145.94000199999999</v>
      </c>
      <c r="D238">
        <v>143.520004</v>
      </c>
      <c r="E238">
        <v>144.300003</v>
      </c>
      <c r="F238">
        <v>108.969337</v>
      </c>
      <c r="G238">
        <v>4405300</v>
      </c>
    </row>
    <row r="239" spans="1:7" x14ac:dyDescent="0.3">
      <c r="A239" s="1">
        <v>40522</v>
      </c>
      <c r="B239">
        <v>144.88000500000001</v>
      </c>
      <c r="C239">
        <v>144.949997</v>
      </c>
      <c r="D239">
        <v>143.729996</v>
      </c>
      <c r="E239">
        <v>144.820007</v>
      </c>
      <c r="F239">
        <v>109.36204499999999</v>
      </c>
      <c r="G239">
        <v>3503800</v>
      </c>
    </row>
    <row r="240" spans="1:7" x14ac:dyDescent="0.3">
      <c r="A240" s="1">
        <v>40525</v>
      </c>
      <c r="B240">
        <v>145.13999899999999</v>
      </c>
      <c r="C240">
        <v>145.39999399999999</v>
      </c>
      <c r="D240">
        <v>144.21000699999999</v>
      </c>
      <c r="E240">
        <v>144.279999</v>
      </c>
      <c r="F240">
        <v>108.95423099999999</v>
      </c>
      <c r="G240">
        <v>4741000</v>
      </c>
    </row>
    <row r="241" spans="1:7" x14ac:dyDescent="0.3">
      <c r="A241" s="1">
        <v>40526</v>
      </c>
      <c r="B241">
        <v>144.259995</v>
      </c>
      <c r="C241">
        <v>146.009995</v>
      </c>
      <c r="D241">
        <v>144.259995</v>
      </c>
      <c r="E241">
        <v>145.820007</v>
      </c>
      <c r="F241">
        <v>110.117226</v>
      </c>
      <c r="G241">
        <v>4800800</v>
      </c>
    </row>
    <row r="242" spans="1:7" x14ac:dyDescent="0.3">
      <c r="A242" s="1">
        <v>40527</v>
      </c>
      <c r="B242">
        <v>145.13000500000001</v>
      </c>
      <c r="C242">
        <v>145.720001</v>
      </c>
      <c r="D242">
        <v>144.30999800000001</v>
      </c>
      <c r="E242">
        <v>144.720001</v>
      </c>
      <c r="F242">
        <v>109.286484</v>
      </c>
      <c r="G242">
        <v>4447400</v>
      </c>
    </row>
    <row r="243" spans="1:7" x14ac:dyDescent="0.3">
      <c r="A243" s="1">
        <v>40528</v>
      </c>
      <c r="B243">
        <v>144.83999600000001</v>
      </c>
      <c r="C243">
        <v>145.320007</v>
      </c>
      <c r="D243">
        <v>144.14999399999999</v>
      </c>
      <c r="E243">
        <v>144.550003</v>
      </c>
      <c r="F243">
        <v>109.158112</v>
      </c>
      <c r="G243">
        <v>4178600</v>
      </c>
    </row>
    <row r="244" spans="1:7" x14ac:dyDescent="0.3">
      <c r="A244" s="1">
        <v>40529</v>
      </c>
      <c r="B244">
        <v>144.69000199999999</v>
      </c>
      <c r="C244">
        <v>145.5</v>
      </c>
      <c r="D244">
        <v>144.39999399999999</v>
      </c>
      <c r="E244">
        <v>145</v>
      </c>
      <c r="F244">
        <v>109.49794</v>
      </c>
      <c r="G244">
        <v>10027000</v>
      </c>
    </row>
    <row r="245" spans="1:7" x14ac:dyDescent="0.3">
      <c r="A245" s="1">
        <v>40532</v>
      </c>
      <c r="B245">
        <v>145.38999899999999</v>
      </c>
      <c r="C245">
        <v>145.53999300000001</v>
      </c>
      <c r="D245">
        <v>144.38999899999999</v>
      </c>
      <c r="E245">
        <v>144.509995</v>
      </c>
      <c r="F245">
        <v>109.127899</v>
      </c>
      <c r="G245">
        <v>3995000</v>
      </c>
    </row>
    <row r="246" spans="1:7" x14ac:dyDescent="0.3">
      <c r="A246" s="1">
        <v>40533</v>
      </c>
      <c r="B246">
        <v>144.990005</v>
      </c>
      <c r="C246">
        <v>145.990005</v>
      </c>
      <c r="D246">
        <v>144.33000200000001</v>
      </c>
      <c r="E246">
        <v>145.740005</v>
      </c>
      <c r="F246">
        <v>110.05677799999999</v>
      </c>
      <c r="G246">
        <v>3777100</v>
      </c>
    </row>
    <row r="247" spans="1:7" x14ac:dyDescent="0.3">
      <c r="A247" s="1">
        <v>40534</v>
      </c>
      <c r="B247">
        <v>145.66000399999999</v>
      </c>
      <c r="C247">
        <v>146.39999399999999</v>
      </c>
      <c r="D247">
        <v>145.58000200000001</v>
      </c>
      <c r="E247">
        <v>145.949997</v>
      </c>
      <c r="F247">
        <v>110.215324</v>
      </c>
      <c r="G247">
        <v>3388800</v>
      </c>
    </row>
    <row r="248" spans="1:7" x14ac:dyDescent="0.3">
      <c r="A248" s="1">
        <v>40535</v>
      </c>
      <c r="B248">
        <v>145.88999899999999</v>
      </c>
      <c r="C248">
        <v>146.33000200000001</v>
      </c>
      <c r="D248">
        <v>145.33000200000001</v>
      </c>
      <c r="E248">
        <v>145.88999899999999</v>
      </c>
      <c r="F248">
        <v>110.170052</v>
      </c>
      <c r="G248">
        <v>2424500</v>
      </c>
    </row>
    <row r="249" spans="1:7" x14ac:dyDescent="0.3">
      <c r="A249" s="1">
        <v>40539</v>
      </c>
      <c r="B249">
        <v>145.11999499999999</v>
      </c>
      <c r="C249">
        <v>145.699997</v>
      </c>
      <c r="D249">
        <v>145</v>
      </c>
      <c r="E249">
        <v>145.33999600000001</v>
      </c>
      <c r="F249">
        <v>109.754707</v>
      </c>
      <c r="G249">
        <v>2314700</v>
      </c>
    </row>
    <row r="250" spans="1:7" x14ac:dyDescent="0.3">
      <c r="A250" s="1">
        <v>40540</v>
      </c>
      <c r="B250">
        <v>145.30999800000001</v>
      </c>
      <c r="C250">
        <v>146.14999399999999</v>
      </c>
      <c r="D250">
        <v>145.05999800000001</v>
      </c>
      <c r="E250">
        <v>145.71000699999999</v>
      </c>
      <c r="F250">
        <v>110.034126</v>
      </c>
      <c r="G250">
        <v>2699600</v>
      </c>
    </row>
    <row r="251" spans="1:7" x14ac:dyDescent="0.3">
      <c r="A251" s="1">
        <v>40541</v>
      </c>
      <c r="B251">
        <v>146</v>
      </c>
      <c r="C251">
        <v>147.5</v>
      </c>
      <c r="D251">
        <v>145.71000699999999</v>
      </c>
      <c r="E251">
        <v>146.520004</v>
      </c>
      <c r="F251">
        <v>110.64579000000001</v>
      </c>
      <c r="G251">
        <v>3661100</v>
      </c>
    </row>
    <row r="252" spans="1:7" x14ac:dyDescent="0.3">
      <c r="A252" s="1">
        <v>40542</v>
      </c>
      <c r="B252">
        <v>146.36000100000001</v>
      </c>
      <c r="C252">
        <v>147.11000100000001</v>
      </c>
      <c r="D252">
        <v>146.25</v>
      </c>
      <c r="E252">
        <v>146.66999799999999</v>
      </c>
      <c r="F252">
        <v>110.759056</v>
      </c>
      <c r="G252">
        <v>3039100</v>
      </c>
    </row>
    <row r="253" spans="1:7" x14ac:dyDescent="0.3">
      <c r="A253" s="1">
        <v>40543</v>
      </c>
      <c r="B253">
        <v>146.729996</v>
      </c>
      <c r="C253">
        <v>147.070007</v>
      </c>
      <c r="D253">
        <v>145.96000699999999</v>
      </c>
      <c r="E253">
        <v>146.759995</v>
      </c>
      <c r="F253">
        <v>110.827026</v>
      </c>
      <c r="G253">
        <v>2969800</v>
      </c>
    </row>
    <row r="254" spans="1:7" x14ac:dyDescent="0.3">
      <c r="A254" s="1">
        <v>40546</v>
      </c>
      <c r="B254">
        <v>147.21000699999999</v>
      </c>
      <c r="C254">
        <v>148.199997</v>
      </c>
      <c r="D254">
        <v>147.13999899999999</v>
      </c>
      <c r="E254">
        <v>147.479996</v>
      </c>
      <c r="F254">
        <v>111.370743</v>
      </c>
      <c r="G254">
        <v>4603800</v>
      </c>
    </row>
    <row r="255" spans="1:7" x14ac:dyDescent="0.3">
      <c r="A255" s="1">
        <v>40547</v>
      </c>
      <c r="B255">
        <v>147.55999800000001</v>
      </c>
      <c r="C255">
        <v>148.220001</v>
      </c>
      <c r="D255">
        <v>146.63999899999999</v>
      </c>
      <c r="E255">
        <v>147.63999899999999</v>
      </c>
      <c r="F255">
        <v>111.49157700000001</v>
      </c>
      <c r="G255">
        <v>5060100</v>
      </c>
    </row>
    <row r="256" spans="1:7" x14ac:dyDescent="0.3">
      <c r="A256" s="1">
        <v>40548</v>
      </c>
      <c r="B256">
        <v>147.33999600000001</v>
      </c>
      <c r="C256">
        <v>147.479996</v>
      </c>
      <c r="D256">
        <v>146.729996</v>
      </c>
      <c r="E256">
        <v>147.050003</v>
      </c>
      <c r="F256">
        <v>111.046013</v>
      </c>
      <c r="G256">
        <v>4657400</v>
      </c>
    </row>
    <row r="257" spans="1:7" x14ac:dyDescent="0.3">
      <c r="A257" s="1">
        <v>40549</v>
      </c>
      <c r="B257">
        <v>147.13000500000001</v>
      </c>
      <c r="C257">
        <v>148.78999300000001</v>
      </c>
      <c r="D257">
        <v>146.820007</v>
      </c>
      <c r="E257">
        <v>148.66000399999999</v>
      </c>
      <c r="F257">
        <v>112.261848</v>
      </c>
      <c r="G257">
        <v>5029200</v>
      </c>
    </row>
    <row r="258" spans="1:7" x14ac:dyDescent="0.3">
      <c r="A258" s="1">
        <v>40550</v>
      </c>
      <c r="B258">
        <v>148.78999300000001</v>
      </c>
      <c r="C258">
        <v>148.86000100000001</v>
      </c>
      <c r="D258">
        <v>146.94000199999999</v>
      </c>
      <c r="E258">
        <v>147.929993</v>
      </c>
      <c r="F258">
        <v>111.710556</v>
      </c>
      <c r="G258">
        <v>4135700</v>
      </c>
    </row>
    <row r="259" spans="1:7" x14ac:dyDescent="0.3">
      <c r="A259" s="1">
        <v>40553</v>
      </c>
      <c r="B259">
        <v>147.58000200000001</v>
      </c>
      <c r="C259">
        <v>148.05999800000001</v>
      </c>
      <c r="D259">
        <v>147.229996</v>
      </c>
      <c r="E259">
        <v>147.63999899999999</v>
      </c>
      <c r="F259">
        <v>111.49157700000001</v>
      </c>
      <c r="G259">
        <v>3633400</v>
      </c>
    </row>
    <row r="260" spans="1:7" x14ac:dyDescent="0.3">
      <c r="A260" s="1">
        <v>40554</v>
      </c>
      <c r="B260">
        <v>148.199997</v>
      </c>
      <c r="C260">
        <v>148.35000600000001</v>
      </c>
      <c r="D260">
        <v>146.75</v>
      </c>
      <c r="E260">
        <v>147.279999</v>
      </c>
      <c r="F260">
        <v>111.21970399999999</v>
      </c>
      <c r="G260">
        <v>4163600</v>
      </c>
    </row>
    <row r="261" spans="1:7" x14ac:dyDescent="0.3">
      <c r="A261" s="1">
        <v>40555</v>
      </c>
      <c r="B261">
        <v>147.990005</v>
      </c>
      <c r="C261">
        <v>149.28999300000001</v>
      </c>
      <c r="D261">
        <v>147.66999799999999</v>
      </c>
      <c r="E261">
        <v>149.10000600000001</v>
      </c>
      <c r="F261">
        <v>112.59410099999999</v>
      </c>
      <c r="G261">
        <v>4091500</v>
      </c>
    </row>
    <row r="262" spans="1:7" x14ac:dyDescent="0.3">
      <c r="A262" s="1">
        <v>40556</v>
      </c>
      <c r="B262">
        <v>149.240005</v>
      </c>
      <c r="C262">
        <v>149.28999300000001</v>
      </c>
      <c r="D262">
        <v>148.25</v>
      </c>
      <c r="E262">
        <v>148.820007</v>
      </c>
      <c r="F262">
        <v>112.382645</v>
      </c>
      <c r="G262">
        <v>3445800</v>
      </c>
    </row>
    <row r="263" spans="1:7" x14ac:dyDescent="0.3">
      <c r="A263" s="1">
        <v>40557</v>
      </c>
      <c r="B263">
        <v>148.88999899999999</v>
      </c>
      <c r="C263">
        <v>150</v>
      </c>
      <c r="D263">
        <v>148.470001</v>
      </c>
      <c r="E263">
        <v>150</v>
      </c>
      <c r="F263">
        <v>113.27375000000001</v>
      </c>
      <c r="G263">
        <v>4544200</v>
      </c>
    </row>
    <row r="264" spans="1:7" x14ac:dyDescent="0.3">
      <c r="A264" s="1">
        <v>40561</v>
      </c>
      <c r="B264">
        <v>149.820007</v>
      </c>
      <c r="C264">
        <v>151.46000699999999</v>
      </c>
      <c r="D264">
        <v>149.38000500000001</v>
      </c>
      <c r="E264">
        <v>150.64999399999999</v>
      </c>
      <c r="F264">
        <v>113.764595</v>
      </c>
      <c r="G264">
        <v>9176900</v>
      </c>
    </row>
    <row r="265" spans="1:7" x14ac:dyDescent="0.3">
      <c r="A265" s="1">
        <v>40562</v>
      </c>
      <c r="B265">
        <v>153.259995</v>
      </c>
      <c r="C265">
        <v>156.13000500000001</v>
      </c>
      <c r="D265">
        <v>152.83000200000001</v>
      </c>
      <c r="E265">
        <v>155.69000199999999</v>
      </c>
      <c r="F265">
        <v>117.570595</v>
      </c>
      <c r="G265">
        <v>12141000</v>
      </c>
    </row>
    <row r="266" spans="1:7" x14ac:dyDescent="0.3">
      <c r="A266" s="1">
        <v>40563</v>
      </c>
      <c r="B266">
        <v>154.529999</v>
      </c>
      <c r="C266">
        <v>155.96000699999999</v>
      </c>
      <c r="D266">
        <v>154.449997</v>
      </c>
      <c r="E266">
        <v>155.800003</v>
      </c>
      <c r="F266">
        <v>117.65366400000001</v>
      </c>
      <c r="G266">
        <v>7439900</v>
      </c>
    </row>
    <row r="267" spans="1:7" x14ac:dyDescent="0.3">
      <c r="A267" s="1">
        <v>40564</v>
      </c>
      <c r="B267">
        <v>156.39999399999999</v>
      </c>
      <c r="C267">
        <v>156.779999</v>
      </c>
      <c r="D267">
        <v>154.96000699999999</v>
      </c>
      <c r="E267">
        <v>155.5</v>
      </c>
      <c r="F267">
        <v>117.42712400000001</v>
      </c>
      <c r="G267">
        <v>7009000</v>
      </c>
    </row>
    <row r="268" spans="1:7" x14ac:dyDescent="0.3">
      <c r="A268" s="1">
        <v>40567</v>
      </c>
      <c r="B268">
        <v>155.41999799999999</v>
      </c>
      <c r="C268">
        <v>159.78999300000001</v>
      </c>
      <c r="D268">
        <v>155.33000200000001</v>
      </c>
      <c r="E268">
        <v>159.63000500000001</v>
      </c>
      <c r="F268">
        <v>120.545906</v>
      </c>
      <c r="G268">
        <v>7285100</v>
      </c>
    </row>
    <row r="269" spans="1:7" x14ac:dyDescent="0.3">
      <c r="A269" s="1">
        <v>40568</v>
      </c>
      <c r="B269">
        <v>159.21000699999999</v>
      </c>
      <c r="C269">
        <v>164.35000600000001</v>
      </c>
      <c r="D269">
        <v>159</v>
      </c>
      <c r="E269">
        <v>161.44000199999999</v>
      </c>
      <c r="F269">
        <v>121.91274300000001</v>
      </c>
      <c r="G269">
        <v>8260800</v>
      </c>
    </row>
    <row r="270" spans="1:7" x14ac:dyDescent="0.3">
      <c r="A270" s="1">
        <v>40569</v>
      </c>
      <c r="B270">
        <v>161.66999799999999</v>
      </c>
      <c r="C270">
        <v>161.89999399999999</v>
      </c>
      <c r="D270">
        <v>160.41999799999999</v>
      </c>
      <c r="E270">
        <v>161.03999300000001</v>
      </c>
      <c r="F270">
        <v>121.610649</v>
      </c>
      <c r="G270">
        <v>5353100</v>
      </c>
    </row>
    <row r="271" spans="1:7" x14ac:dyDescent="0.3">
      <c r="A271" s="1">
        <v>40570</v>
      </c>
      <c r="B271">
        <v>161.429993</v>
      </c>
      <c r="C271">
        <v>162.179993</v>
      </c>
      <c r="D271">
        <v>160.86000100000001</v>
      </c>
      <c r="E271">
        <v>161.070007</v>
      </c>
      <c r="F271">
        <v>121.633347</v>
      </c>
      <c r="G271">
        <v>4878300</v>
      </c>
    </row>
    <row r="272" spans="1:7" x14ac:dyDescent="0.3">
      <c r="A272" s="1">
        <v>40571</v>
      </c>
      <c r="B272">
        <v>161.050003</v>
      </c>
      <c r="C272">
        <v>161.91999799999999</v>
      </c>
      <c r="D272">
        <v>158.66999799999999</v>
      </c>
      <c r="E272">
        <v>159.21000699999999</v>
      </c>
      <c r="F272">
        <v>120.228737</v>
      </c>
      <c r="G272">
        <v>6725600</v>
      </c>
    </row>
    <row r="273" spans="1:7" x14ac:dyDescent="0.3">
      <c r="A273" s="1">
        <v>40574</v>
      </c>
      <c r="B273">
        <v>159.179993</v>
      </c>
      <c r="C273">
        <v>162</v>
      </c>
      <c r="D273">
        <v>158.679993</v>
      </c>
      <c r="E273">
        <v>162</v>
      </c>
      <c r="F273">
        <v>122.33564</v>
      </c>
      <c r="G273">
        <v>7197200</v>
      </c>
    </row>
    <row r="274" spans="1:7" x14ac:dyDescent="0.3">
      <c r="A274" s="1">
        <v>40575</v>
      </c>
      <c r="B274">
        <v>162.11000100000001</v>
      </c>
      <c r="C274">
        <v>163.94000199999999</v>
      </c>
      <c r="D274">
        <v>162</v>
      </c>
      <c r="E274">
        <v>163.55999800000001</v>
      </c>
      <c r="F274">
        <v>123.51367999999999</v>
      </c>
      <c r="G274">
        <v>5831300</v>
      </c>
    </row>
    <row r="275" spans="1:7" x14ac:dyDescent="0.3">
      <c r="A275" s="1">
        <v>40576</v>
      </c>
      <c r="B275">
        <v>163.39999399999999</v>
      </c>
      <c r="C275">
        <v>163.60000600000001</v>
      </c>
      <c r="D275">
        <v>162.61000100000001</v>
      </c>
      <c r="E275">
        <v>163.300003</v>
      </c>
      <c r="F275">
        <v>123.317368</v>
      </c>
      <c r="G275">
        <v>3904000</v>
      </c>
    </row>
    <row r="276" spans="1:7" x14ac:dyDescent="0.3">
      <c r="A276" s="1">
        <v>40577</v>
      </c>
      <c r="B276">
        <v>163.16000399999999</v>
      </c>
      <c r="C276">
        <v>164.199997</v>
      </c>
      <c r="D276">
        <v>162.80999800000001</v>
      </c>
      <c r="E276">
        <v>163.529999</v>
      </c>
      <c r="F276">
        <v>123.49102000000001</v>
      </c>
      <c r="G276">
        <v>4683400</v>
      </c>
    </row>
    <row r="277" spans="1:7" x14ac:dyDescent="0.3">
      <c r="A277" s="1">
        <v>40578</v>
      </c>
      <c r="B277">
        <v>163.479996</v>
      </c>
      <c r="C277">
        <v>164.13999899999999</v>
      </c>
      <c r="D277">
        <v>163.220001</v>
      </c>
      <c r="E277">
        <v>164</v>
      </c>
      <c r="F277">
        <v>123.846008</v>
      </c>
      <c r="G277">
        <v>3755200</v>
      </c>
    </row>
    <row r="278" spans="1:7" x14ac:dyDescent="0.3">
      <c r="A278" s="1">
        <v>40581</v>
      </c>
      <c r="B278">
        <v>164.08000200000001</v>
      </c>
      <c r="C278">
        <v>164.990005</v>
      </c>
      <c r="D278">
        <v>164.020004</v>
      </c>
      <c r="E278">
        <v>164.820007</v>
      </c>
      <c r="F278">
        <v>124.465225</v>
      </c>
      <c r="G278">
        <v>4928100</v>
      </c>
    </row>
    <row r="279" spans="1:7" x14ac:dyDescent="0.3">
      <c r="A279" s="1">
        <v>40582</v>
      </c>
      <c r="B279">
        <v>164.820007</v>
      </c>
      <c r="C279">
        <v>166.25</v>
      </c>
      <c r="D279">
        <v>164.320007</v>
      </c>
      <c r="E279">
        <v>166.050003</v>
      </c>
      <c r="F279">
        <v>125.890503</v>
      </c>
      <c r="G279">
        <v>5612600</v>
      </c>
    </row>
    <row r="280" spans="1:7" x14ac:dyDescent="0.3">
      <c r="A280" s="1">
        <v>40583</v>
      </c>
      <c r="B280">
        <v>165.61999499999999</v>
      </c>
      <c r="C280">
        <v>165.970001</v>
      </c>
      <c r="D280">
        <v>164.10000600000001</v>
      </c>
      <c r="E280">
        <v>164.64999399999999</v>
      </c>
      <c r="F280">
        <v>124.829094</v>
      </c>
      <c r="G280">
        <v>4633600</v>
      </c>
    </row>
    <row r="281" spans="1:7" x14ac:dyDescent="0.3">
      <c r="A281" s="1">
        <v>40584</v>
      </c>
      <c r="B281">
        <v>163.89999399999999</v>
      </c>
      <c r="C281">
        <v>165</v>
      </c>
      <c r="D281">
        <v>163.179993</v>
      </c>
      <c r="E281">
        <v>164.08999600000001</v>
      </c>
      <c r="F281">
        <v>124.404549</v>
      </c>
      <c r="G281">
        <v>5737800</v>
      </c>
    </row>
    <row r="282" spans="1:7" x14ac:dyDescent="0.3">
      <c r="A282" s="1">
        <v>40585</v>
      </c>
      <c r="B282">
        <v>163.979996</v>
      </c>
      <c r="C282">
        <v>165.009995</v>
      </c>
      <c r="D282">
        <v>163.30999800000001</v>
      </c>
      <c r="E282">
        <v>163.85000600000001</v>
      </c>
      <c r="F282">
        <v>124.222618</v>
      </c>
      <c r="G282">
        <v>5185200</v>
      </c>
    </row>
    <row r="283" spans="1:7" x14ac:dyDescent="0.3">
      <c r="A283" s="1">
        <v>40588</v>
      </c>
      <c r="B283">
        <v>164.179993</v>
      </c>
      <c r="C283">
        <v>164.38000500000001</v>
      </c>
      <c r="D283">
        <v>162.85000600000001</v>
      </c>
      <c r="E283">
        <v>163.220001</v>
      </c>
      <c r="F283">
        <v>123.74498</v>
      </c>
      <c r="G283">
        <v>4129800</v>
      </c>
    </row>
    <row r="284" spans="1:7" x14ac:dyDescent="0.3">
      <c r="A284" s="1">
        <v>40589</v>
      </c>
      <c r="B284">
        <v>162.88999899999999</v>
      </c>
      <c r="C284">
        <v>163.570007</v>
      </c>
      <c r="D284">
        <v>162.520004</v>
      </c>
      <c r="E284">
        <v>162.83999600000001</v>
      </c>
      <c r="F284">
        <v>123.456833</v>
      </c>
      <c r="G284">
        <v>3768700</v>
      </c>
    </row>
    <row r="285" spans="1:7" x14ac:dyDescent="0.3">
      <c r="A285" s="1">
        <v>40590</v>
      </c>
      <c r="B285">
        <v>163.33000200000001</v>
      </c>
      <c r="C285">
        <v>163.60000600000001</v>
      </c>
      <c r="D285">
        <v>162.75</v>
      </c>
      <c r="E285">
        <v>163.39999399999999</v>
      </c>
      <c r="F285">
        <v>123.881393</v>
      </c>
      <c r="G285">
        <v>3216000</v>
      </c>
    </row>
    <row r="286" spans="1:7" x14ac:dyDescent="0.3">
      <c r="A286" s="1">
        <v>40591</v>
      </c>
      <c r="B286">
        <v>163.300003</v>
      </c>
      <c r="C286">
        <v>164.66999799999999</v>
      </c>
      <c r="D286">
        <v>162.85000600000001</v>
      </c>
      <c r="E286">
        <v>164.240005</v>
      </c>
      <c r="F286">
        <v>124.518265</v>
      </c>
      <c r="G286">
        <v>3230500</v>
      </c>
    </row>
    <row r="287" spans="1:7" x14ac:dyDescent="0.3">
      <c r="A287" s="1">
        <v>40592</v>
      </c>
      <c r="B287">
        <v>164.46000699999999</v>
      </c>
      <c r="C287">
        <v>164.83999600000001</v>
      </c>
      <c r="D287">
        <v>164.10000600000001</v>
      </c>
      <c r="E287">
        <v>164.83999600000001</v>
      </c>
      <c r="F287">
        <v>124.973145</v>
      </c>
      <c r="G287">
        <v>4245000</v>
      </c>
    </row>
    <row r="288" spans="1:7" x14ac:dyDescent="0.3">
      <c r="A288" s="1">
        <v>40596</v>
      </c>
      <c r="B288">
        <v>163.570007</v>
      </c>
      <c r="C288">
        <v>164.259995</v>
      </c>
      <c r="D288">
        <v>161.779999</v>
      </c>
      <c r="E288">
        <v>161.949997</v>
      </c>
      <c r="F288">
        <v>122.782089</v>
      </c>
      <c r="G288">
        <v>5209300</v>
      </c>
    </row>
    <row r="289" spans="1:7" x14ac:dyDescent="0.3">
      <c r="A289" s="1">
        <v>40597</v>
      </c>
      <c r="B289">
        <v>161.80999800000001</v>
      </c>
      <c r="C289">
        <v>162.679993</v>
      </c>
      <c r="D289">
        <v>160.13999899999999</v>
      </c>
      <c r="E289">
        <v>160.179993</v>
      </c>
      <c r="F289">
        <v>121.440178</v>
      </c>
      <c r="G289">
        <v>5998100</v>
      </c>
    </row>
    <row r="290" spans="1:7" x14ac:dyDescent="0.3">
      <c r="A290" s="1">
        <v>40598</v>
      </c>
      <c r="B290">
        <v>159.63000500000001</v>
      </c>
      <c r="C290">
        <v>161.270004</v>
      </c>
      <c r="D290">
        <v>159.029999</v>
      </c>
      <c r="E290">
        <v>160.770004</v>
      </c>
      <c r="F290">
        <v>121.887489</v>
      </c>
      <c r="G290">
        <v>5707500</v>
      </c>
    </row>
    <row r="291" spans="1:7" x14ac:dyDescent="0.3">
      <c r="A291" s="1">
        <v>40599</v>
      </c>
      <c r="B291">
        <v>161.05999800000001</v>
      </c>
      <c r="C291">
        <v>162.33999600000001</v>
      </c>
      <c r="D291">
        <v>160.86000100000001</v>
      </c>
      <c r="E291">
        <v>162.279999</v>
      </c>
      <c r="F291">
        <v>123.032303</v>
      </c>
      <c r="G291">
        <v>4518400</v>
      </c>
    </row>
    <row r="292" spans="1:7" x14ac:dyDescent="0.3">
      <c r="A292" s="1">
        <v>40602</v>
      </c>
      <c r="B292">
        <v>162.36000100000001</v>
      </c>
      <c r="C292">
        <v>162.990005</v>
      </c>
      <c r="D292">
        <v>161.240005</v>
      </c>
      <c r="E292">
        <v>161.88000500000001</v>
      </c>
      <c r="F292">
        <v>122.72904200000001</v>
      </c>
      <c r="G292">
        <v>4773000</v>
      </c>
    </row>
    <row r="293" spans="1:7" x14ac:dyDescent="0.3">
      <c r="A293" s="1">
        <v>40603</v>
      </c>
      <c r="B293">
        <v>163.14999399999999</v>
      </c>
      <c r="C293">
        <v>163.14999399999999</v>
      </c>
      <c r="D293">
        <v>159.88000500000001</v>
      </c>
      <c r="E293">
        <v>159.970001</v>
      </c>
      <c r="F293">
        <v>121.280952</v>
      </c>
      <c r="G293">
        <v>4382800</v>
      </c>
    </row>
    <row r="294" spans="1:7" x14ac:dyDescent="0.3">
      <c r="A294" s="1">
        <v>40604</v>
      </c>
      <c r="B294">
        <v>159.429993</v>
      </c>
      <c r="C294">
        <v>161.11000100000001</v>
      </c>
      <c r="D294">
        <v>159.41000399999999</v>
      </c>
      <c r="E294">
        <v>160.16000399999999</v>
      </c>
      <c r="F294">
        <v>121.425049</v>
      </c>
      <c r="G294">
        <v>3413000</v>
      </c>
    </row>
    <row r="295" spans="1:7" x14ac:dyDescent="0.3">
      <c r="A295" s="1">
        <v>40605</v>
      </c>
      <c r="B295">
        <v>161.41999799999999</v>
      </c>
      <c r="C295">
        <v>164</v>
      </c>
      <c r="D295">
        <v>161.270004</v>
      </c>
      <c r="E295">
        <v>163.479996</v>
      </c>
      <c r="F295">
        <v>123.942047</v>
      </c>
      <c r="G295">
        <v>4057800</v>
      </c>
    </row>
    <row r="296" spans="1:7" x14ac:dyDescent="0.3">
      <c r="A296" s="1">
        <v>40606</v>
      </c>
      <c r="B296">
        <v>163.39999399999999</v>
      </c>
      <c r="C296">
        <v>164.30999800000001</v>
      </c>
      <c r="D296">
        <v>160.64999399999999</v>
      </c>
      <c r="E296">
        <v>161.83000200000001</v>
      </c>
      <c r="F296">
        <v>122.69111599999999</v>
      </c>
      <c r="G296">
        <v>4910700</v>
      </c>
    </row>
    <row r="297" spans="1:7" x14ac:dyDescent="0.3">
      <c r="A297" s="1">
        <v>40609</v>
      </c>
      <c r="B297">
        <v>161.60000600000001</v>
      </c>
      <c r="C297">
        <v>162.979996</v>
      </c>
      <c r="D297">
        <v>158.85000600000001</v>
      </c>
      <c r="E297">
        <v>159.929993</v>
      </c>
      <c r="F297">
        <v>121.25065600000001</v>
      </c>
      <c r="G297">
        <v>5312000</v>
      </c>
    </row>
    <row r="298" spans="1:7" x14ac:dyDescent="0.3">
      <c r="A298" s="1">
        <v>40610</v>
      </c>
      <c r="B298">
        <v>159.699997</v>
      </c>
      <c r="C298">
        <v>163.429993</v>
      </c>
      <c r="D298">
        <v>159.21000699999999</v>
      </c>
      <c r="E298">
        <v>162.279999</v>
      </c>
      <c r="F298">
        <v>123.032303</v>
      </c>
      <c r="G298">
        <v>5384800</v>
      </c>
    </row>
    <row r="299" spans="1:7" x14ac:dyDescent="0.3">
      <c r="A299" s="1">
        <v>40611</v>
      </c>
      <c r="B299">
        <v>163.470001</v>
      </c>
      <c r="C299">
        <v>167.720001</v>
      </c>
      <c r="D299">
        <v>163.279999</v>
      </c>
      <c r="E299">
        <v>165.86000100000001</v>
      </c>
      <c r="F299">
        <v>125.74645200000001</v>
      </c>
      <c r="G299">
        <v>9086600</v>
      </c>
    </row>
    <row r="300" spans="1:7" x14ac:dyDescent="0.3">
      <c r="A300" s="1">
        <v>40612</v>
      </c>
      <c r="B300">
        <v>164.63999899999999</v>
      </c>
      <c r="C300">
        <v>164.66999799999999</v>
      </c>
      <c r="D300">
        <v>161.38000500000001</v>
      </c>
      <c r="E300">
        <v>162.020004</v>
      </c>
      <c r="F300">
        <v>122.83515199999999</v>
      </c>
      <c r="G300">
        <v>7041400</v>
      </c>
    </row>
    <row r="301" spans="1:7" x14ac:dyDescent="0.3">
      <c r="A301" s="1">
        <v>40613</v>
      </c>
      <c r="B301">
        <v>162.39999399999999</v>
      </c>
      <c r="C301">
        <v>163.240005</v>
      </c>
      <c r="D301">
        <v>160.83999600000001</v>
      </c>
      <c r="E301">
        <v>162.429993</v>
      </c>
      <c r="F301">
        <v>123.145988</v>
      </c>
      <c r="G301">
        <v>4271000</v>
      </c>
    </row>
    <row r="302" spans="1:7" x14ac:dyDescent="0.3">
      <c r="A302" s="1">
        <v>40616</v>
      </c>
      <c r="B302">
        <v>161.16000399999999</v>
      </c>
      <c r="C302">
        <v>161.979996</v>
      </c>
      <c r="D302">
        <v>160.08999600000001</v>
      </c>
      <c r="E302">
        <v>161.38999899999999</v>
      </c>
      <c r="F302">
        <v>122.357513</v>
      </c>
      <c r="G302">
        <v>4300500</v>
      </c>
    </row>
    <row r="303" spans="1:7" x14ac:dyDescent="0.3">
      <c r="A303" s="1">
        <v>40617</v>
      </c>
      <c r="B303">
        <v>157.35000600000001</v>
      </c>
      <c r="C303">
        <v>159.63999899999999</v>
      </c>
      <c r="D303">
        <v>156.88000500000001</v>
      </c>
      <c r="E303">
        <v>159.020004</v>
      </c>
      <c r="F303">
        <v>120.560738</v>
      </c>
      <c r="G303">
        <v>6475800</v>
      </c>
    </row>
    <row r="304" spans="1:7" x14ac:dyDescent="0.3">
      <c r="A304" s="1">
        <v>40618</v>
      </c>
      <c r="B304">
        <v>156.520004</v>
      </c>
      <c r="C304">
        <v>156.979996</v>
      </c>
      <c r="D304">
        <v>151.71000699999999</v>
      </c>
      <c r="E304">
        <v>153</v>
      </c>
      <c r="F304">
        <v>115.996666</v>
      </c>
      <c r="G304">
        <v>12195300</v>
      </c>
    </row>
    <row r="305" spans="1:7" x14ac:dyDescent="0.3">
      <c r="A305" s="1">
        <v>40619</v>
      </c>
      <c r="B305">
        <v>154</v>
      </c>
      <c r="C305">
        <v>154.5</v>
      </c>
      <c r="D305">
        <v>152.699997</v>
      </c>
      <c r="E305">
        <v>154.179993</v>
      </c>
      <c r="F305">
        <v>116.891273</v>
      </c>
      <c r="G305">
        <v>7376400</v>
      </c>
    </row>
    <row r="306" spans="1:7" x14ac:dyDescent="0.3">
      <c r="A306" s="1">
        <v>40620</v>
      </c>
      <c r="B306">
        <v>156.5</v>
      </c>
      <c r="C306">
        <v>156.949997</v>
      </c>
      <c r="D306">
        <v>154.320007</v>
      </c>
      <c r="E306">
        <v>155.88999899999999</v>
      </c>
      <c r="F306">
        <v>118.187752</v>
      </c>
      <c r="G306">
        <v>11450000</v>
      </c>
    </row>
    <row r="307" spans="1:7" x14ac:dyDescent="0.3">
      <c r="A307" s="1">
        <v>40623</v>
      </c>
      <c r="B307">
        <v>157.63999899999999</v>
      </c>
      <c r="C307">
        <v>159.63000500000001</v>
      </c>
      <c r="D307">
        <v>157.070007</v>
      </c>
      <c r="E307">
        <v>157.679993</v>
      </c>
      <c r="F307">
        <v>119.544785</v>
      </c>
      <c r="G307">
        <v>5784000</v>
      </c>
    </row>
    <row r="308" spans="1:7" x14ac:dyDescent="0.3">
      <c r="A308" s="1">
        <v>40624</v>
      </c>
      <c r="B308">
        <v>158.55999800000001</v>
      </c>
      <c r="C308">
        <v>158.61000100000001</v>
      </c>
      <c r="D308">
        <v>157.520004</v>
      </c>
      <c r="E308">
        <v>158</v>
      </c>
      <c r="F308">
        <v>119.78742200000001</v>
      </c>
      <c r="G308">
        <v>4311400</v>
      </c>
    </row>
    <row r="309" spans="1:7" x14ac:dyDescent="0.3">
      <c r="A309" s="1">
        <v>40625</v>
      </c>
      <c r="B309">
        <v>158</v>
      </c>
      <c r="C309">
        <v>160.08000200000001</v>
      </c>
      <c r="D309">
        <v>157.529999</v>
      </c>
      <c r="E309">
        <v>159.529999</v>
      </c>
      <c r="F309">
        <v>120.947388</v>
      </c>
      <c r="G309">
        <v>4782500</v>
      </c>
    </row>
    <row r="310" spans="1:7" x14ac:dyDescent="0.3">
      <c r="A310" s="1">
        <v>40626</v>
      </c>
      <c r="B310">
        <v>160.229996</v>
      </c>
      <c r="C310">
        <v>160.71000699999999</v>
      </c>
      <c r="D310">
        <v>158.83999600000001</v>
      </c>
      <c r="E310">
        <v>160.03999300000001</v>
      </c>
      <c r="F310">
        <v>121.33401499999999</v>
      </c>
      <c r="G310">
        <v>5145800</v>
      </c>
    </row>
    <row r="311" spans="1:7" x14ac:dyDescent="0.3">
      <c r="A311" s="1">
        <v>40627</v>
      </c>
      <c r="B311">
        <v>160.979996</v>
      </c>
      <c r="C311">
        <v>162.740005</v>
      </c>
      <c r="D311">
        <v>160.759995</v>
      </c>
      <c r="E311">
        <v>162.179993</v>
      </c>
      <c r="F311">
        <v>122.956459</v>
      </c>
      <c r="G311">
        <v>5348100</v>
      </c>
    </row>
    <row r="312" spans="1:7" x14ac:dyDescent="0.3">
      <c r="A312" s="1">
        <v>40630</v>
      </c>
      <c r="B312">
        <v>161.53999300000001</v>
      </c>
      <c r="C312">
        <v>162.58000200000001</v>
      </c>
      <c r="D312">
        <v>161.11999499999999</v>
      </c>
      <c r="E312">
        <v>161.36999499999999</v>
      </c>
      <c r="F312">
        <v>122.342415</v>
      </c>
      <c r="G312">
        <v>3972800</v>
      </c>
    </row>
    <row r="313" spans="1:7" x14ac:dyDescent="0.3">
      <c r="A313" s="1">
        <v>40631</v>
      </c>
      <c r="B313">
        <v>161.33999600000001</v>
      </c>
      <c r="C313">
        <v>163.08999600000001</v>
      </c>
      <c r="D313">
        <v>161.14999399999999</v>
      </c>
      <c r="E313">
        <v>162.88000500000001</v>
      </c>
      <c r="F313">
        <v>123.487167</v>
      </c>
      <c r="G313">
        <v>3456700</v>
      </c>
    </row>
    <row r="314" spans="1:7" x14ac:dyDescent="0.3">
      <c r="A314" s="1">
        <v>40632</v>
      </c>
      <c r="B314">
        <v>163.550003</v>
      </c>
      <c r="C314">
        <v>163.990005</v>
      </c>
      <c r="D314">
        <v>163.020004</v>
      </c>
      <c r="E314">
        <v>163.60000600000001</v>
      </c>
      <c r="F314">
        <v>124.033051</v>
      </c>
      <c r="G314">
        <v>3394100</v>
      </c>
    </row>
    <row r="315" spans="1:7" x14ac:dyDescent="0.3">
      <c r="A315" s="1">
        <v>40633</v>
      </c>
      <c r="B315">
        <v>163.39999399999999</v>
      </c>
      <c r="C315">
        <v>164.05999800000001</v>
      </c>
      <c r="D315">
        <v>163.070007</v>
      </c>
      <c r="E315">
        <v>163.070007</v>
      </c>
      <c r="F315">
        <v>123.631218</v>
      </c>
      <c r="G315">
        <v>3860800</v>
      </c>
    </row>
    <row r="316" spans="1:7" x14ac:dyDescent="0.3">
      <c r="A316" s="1">
        <v>40634</v>
      </c>
      <c r="B316">
        <v>163.699997</v>
      </c>
      <c r="C316">
        <v>164.41999799999999</v>
      </c>
      <c r="D316">
        <v>163.03999300000001</v>
      </c>
      <c r="E316">
        <v>164.270004</v>
      </c>
      <c r="F316">
        <v>124.54100800000001</v>
      </c>
      <c r="G316">
        <v>4381900</v>
      </c>
    </row>
    <row r="317" spans="1:7" x14ac:dyDescent="0.3">
      <c r="A317" s="1">
        <v>40637</v>
      </c>
      <c r="B317">
        <v>164.41999799999999</v>
      </c>
      <c r="C317">
        <v>164.729996</v>
      </c>
      <c r="D317">
        <v>163.58000200000001</v>
      </c>
      <c r="E317">
        <v>164.25</v>
      </c>
      <c r="F317">
        <v>124.525841</v>
      </c>
      <c r="G317">
        <v>3225100</v>
      </c>
    </row>
    <row r="318" spans="1:7" x14ac:dyDescent="0.3">
      <c r="A318" s="1">
        <v>40638</v>
      </c>
      <c r="B318">
        <v>163.80999800000001</v>
      </c>
      <c r="C318">
        <v>164.699997</v>
      </c>
      <c r="D318">
        <v>163.61999499999999</v>
      </c>
      <c r="E318">
        <v>163.990005</v>
      </c>
      <c r="F318">
        <v>124.32873499999999</v>
      </c>
      <c r="G318">
        <v>3612000</v>
      </c>
    </row>
    <row r="319" spans="1:7" x14ac:dyDescent="0.3">
      <c r="A319" s="1">
        <v>40639</v>
      </c>
      <c r="B319">
        <v>164.33999600000001</v>
      </c>
      <c r="C319">
        <v>164.75</v>
      </c>
      <c r="D319">
        <v>163.80999800000001</v>
      </c>
      <c r="E319">
        <v>164.03999300000001</v>
      </c>
      <c r="F319">
        <v>124.366669</v>
      </c>
      <c r="G319">
        <v>3774800</v>
      </c>
    </row>
    <row r="320" spans="1:7" x14ac:dyDescent="0.3">
      <c r="A320" s="1">
        <v>40640</v>
      </c>
      <c r="B320">
        <v>164.10000600000001</v>
      </c>
      <c r="C320">
        <v>164.550003</v>
      </c>
      <c r="D320">
        <v>163.279999</v>
      </c>
      <c r="E320">
        <v>164.38000500000001</v>
      </c>
      <c r="F320">
        <v>124.624405</v>
      </c>
      <c r="G320">
        <v>3666700</v>
      </c>
    </row>
    <row r="321" spans="1:7" x14ac:dyDescent="0.3">
      <c r="A321" s="1">
        <v>40641</v>
      </c>
      <c r="B321">
        <v>164.35000600000001</v>
      </c>
      <c r="C321">
        <v>164.38000500000001</v>
      </c>
      <c r="D321">
        <v>163.16000399999999</v>
      </c>
      <c r="E321">
        <v>164.050003</v>
      </c>
      <c r="F321">
        <v>124.374222</v>
      </c>
      <c r="G321">
        <v>3324100</v>
      </c>
    </row>
    <row r="322" spans="1:7" x14ac:dyDescent="0.3">
      <c r="A322" s="1">
        <v>40644</v>
      </c>
      <c r="B322">
        <v>163.44000199999999</v>
      </c>
      <c r="C322">
        <v>164</v>
      </c>
      <c r="D322">
        <v>163.11000100000001</v>
      </c>
      <c r="E322">
        <v>163.949997</v>
      </c>
      <c r="F322">
        <v>124.29836299999999</v>
      </c>
      <c r="G322">
        <v>4139000</v>
      </c>
    </row>
    <row r="323" spans="1:7" x14ac:dyDescent="0.3">
      <c r="A323" s="1">
        <v>40645</v>
      </c>
      <c r="B323">
        <v>163.36000100000001</v>
      </c>
      <c r="C323">
        <v>163.770004</v>
      </c>
      <c r="D323">
        <v>162.300003</v>
      </c>
      <c r="E323">
        <v>163.25</v>
      </c>
      <c r="F323">
        <v>123.76767</v>
      </c>
      <c r="G323">
        <v>3860600</v>
      </c>
    </row>
    <row r="324" spans="1:7" x14ac:dyDescent="0.3">
      <c r="A324" s="1">
        <v>40646</v>
      </c>
      <c r="B324">
        <v>163.970001</v>
      </c>
      <c r="C324">
        <v>164.929993</v>
      </c>
      <c r="D324">
        <v>163.66000399999999</v>
      </c>
      <c r="E324">
        <v>163.949997</v>
      </c>
      <c r="F324">
        <v>124.29836299999999</v>
      </c>
      <c r="G324">
        <v>4181900</v>
      </c>
    </row>
    <row r="325" spans="1:7" x14ac:dyDescent="0.3">
      <c r="A325" s="1">
        <v>40647</v>
      </c>
      <c r="B325">
        <v>163.83999600000001</v>
      </c>
      <c r="C325">
        <v>165.36000100000001</v>
      </c>
      <c r="D325">
        <v>163.16000399999999</v>
      </c>
      <c r="E325">
        <v>164.970001</v>
      </c>
      <c r="F325">
        <v>125.071701</v>
      </c>
      <c r="G325">
        <v>4699100</v>
      </c>
    </row>
    <row r="326" spans="1:7" x14ac:dyDescent="0.3">
      <c r="A326" s="1">
        <v>40648</v>
      </c>
      <c r="B326">
        <v>165</v>
      </c>
      <c r="C326">
        <v>166.33999600000001</v>
      </c>
      <c r="D326">
        <v>164.86999499999999</v>
      </c>
      <c r="E326">
        <v>166.21000699999999</v>
      </c>
      <c r="F326">
        <v>126.011826</v>
      </c>
      <c r="G326">
        <v>5287400</v>
      </c>
    </row>
    <row r="327" spans="1:7" x14ac:dyDescent="0.3">
      <c r="A327" s="1">
        <v>40651</v>
      </c>
      <c r="B327">
        <v>164.63999899999999</v>
      </c>
      <c r="C327">
        <v>166.16000399999999</v>
      </c>
      <c r="D327">
        <v>162.86000100000001</v>
      </c>
      <c r="E327">
        <v>165.94000199999999</v>
      </c>
      <c r="F327">
        <v>125.807137</v>
      </c>
      <c r="G327">
        <v>6160700</v>
      </c>
    </row>
    <row r="328" spans="1:7" x14ac:dyDescent="0.3">
      <c r="A328" s="1">
        <v>40652</v>
      </c>
      <c r="B328">
        <v>165.71000699999999</v>
      </c>
      <c r="C328">
        <v>166.38000500000001</v>
      </c>
      <c r="D328">
        <v>164.44000199999999</v>
      </c>
      <c r="E328">
        <v>165.39999399999999</v>
      </c>
      <c r="F328">
        <v>125.39769</v>
      </c>
      <c r="G328">
        <v>6547100</v>
      </c>
    </row>
    <row r="329" spans="1:7" x14ac:dyDescent="0.3">
      <c r="A329" s="1">
        <v>40653</v>
      </c>
      <c r="B329">
        <v>163.10000600000001</v>
      </c>
      <c r="C329">
        <v>165.88999899999999</v>
      </c>
      <c r="D329">
        <v>162.19000199999999</v>
      </c>
      <c r="E329">
        <v>164.75</v>
      </c>
      <c r="F329">
        <v>124.904884</v>
      </c>
      <c r="G329">
        <v>10891800</v>
      </c>
    </row>
    <row r="330" spans="1:7" x14ac:dyDescent="0.3">
      <c r="A330" s="1">
        <v>40654</v>
      </c>
      <c r="B330">
        <v>165.63000500000001</v>
      </c>
      <c r="C330">
        <v>168.449997</v>
      </c>
      <c r="D330">
        <v>164.86000100000001</v>
      </c>
      <c r="E330">
        <v>168.279999</v>
      </c>
      <c r="F330">
        <v>127.581192</v>
      </c>
      <c r="G330">
        <v>6158400</v>
      </c>
    </row>
    <row r="331" spans="1:7" x14ac:dyDescent="0.3">
      <c r="A331" s="1">
        <v>40658</v>
      </c>
      <c r="B331">
        <v>167.64999399999999</v>
      </c>
      <c r="C331">
        <v>168.770004</v>
      </c>
      <c r="D331">
        <v>167.229996</v>
      </c>
      <c r="E331">
        <v>167.66999799999999</v>
      </c>
      <c r="F331">
        <v>127.11874400000001</v>
      </c>
      <c r="G331">
        <v>3583800</v>
      </c>
    </row>
    <row r="332" spans="1:7" x14ac:dyDescent="0.3">
      <c r="A332" s="1">
        <v>40659</v>
      </c>
      <c r="B332">
        <v>167.990005</v>
      </c>
      <c r="C332">
        <v>169.199997</v>
      </c>
      <c r="D332">
        <v>167.39999399999999</v>
      </c>
      <c r="E332">
        <v>168.490005</v>
      </c>
      <c r="F332">
        <v>127.740402</v>
      </c>
      <c r="G332">
        <v>7300000</v>
      </c>
    </row>
    <row r="333" spans="1:7" x14ac:dyDescent="0.3">
      <c r="A333" s="1">
        <v>40660</v>
      </c>
      <c r="B333">
        <v>168.61000100000001</v>
      </c>
      <c r="C333">
        <v>170.58999600000001</v>
      </c>
      <c r="D333">
        <v>168.46000699999999</v>
      </c>
      <c r="E333">
        <v>170.36999499999999</v>
      </c>
      <c r="F333">
        <v>129.16570999999999</v>
      </c>
      <c r="G333">
        <v>5299700</v>
      </c>
    </row>
    <row r="334" spans="1:7" x14ac:dyDescent="0.3">
      <c r="A334" s="1">
        <v>40661</v>
      </c>
      <c r="B334">
        <v>169.990005</v>
      </c>
      <c r="C334">
        <v>171.38000500000001</v>
      </c>
      <c r="D334">
        <v>169.699997</v>
      </c>
      <c r="E334">
        <v>170.779999</v>
      </c>
      <c r="F334">
        <v>129.47650100000001</v>
      </c>
      <c r="G334">
        <v>5087700</v>
      </c>
    </row>
    <row r="335" spans="1:7" x14ac:dyDescent="0.3">
      <c r="A335" s="1">
        <v>40662</v>
      </c>
      <c r="B335">
        <v>171.10000600000001</v>
      </c>
      <c r="C335">
        <v>173</v>
      </c>
      <c r="D335">
        <v>170.479996</v>
      </c>
      <c r="E335">
        <v>170.58000200000001</v>
      </c>
      <c r="F335">
        <v>129.32492099999999</v>
      </c>
      <c r="G335">
        <v>5587700</v>
      </c>
    </row>
    <row r="336" spans="1:7" x14ac:dyDescent="0.3">
      <c r="A336" s="1">
        <v>40665</v>
      </c>
      <c r="B336">
        <v>172.11000100000001</v>
      </c>
      <c r="C336">
        <v>173.53999300000001</v>
      </c>
      <c r="D336">
        <v>171.490005</v>
      </c>
      <c r="E336">
        <v>172.14999399999999</v>
      </c>
      <c r="F336">
        <v>130.51521299999999</v>
      </c>
      <c r="G336">
        <v>5396200</v>
      </c>
    </row>
    <row r="337" spans="1:7" x14ac:dyDescent="0.3">
      <c r="A337" s="1">
        <v>40666</v>
      </c>
      <c r="B337">
        <v>172</v>
      </c>
      <c r="C337">
        <v>173.479996</v>
      </c>
      <c r="D337">
        <v>171.229996</v>
      </c>
      <c r="E337">
        <v>172.86999499999999</v>
      </c>
      <c r="F337">
        <v>131.06106600000001</v>
      </c>
      <c r="G337">
        <v>5007700</v>
      </c>
    </row>
    <row r="338" spans="1:7" x14ac:dyDescent="0.3">
      <c r="A338" s="1">
        <v>40667</v>
      </c>
      <c r="B338">
        <v>172.36000100000001</v>
      </c>
      <c r="C338">
        <v>172.61999499999999</v>
      </c>
      <c r="D338">
        <v>169.58999600000001</v>
      </c>
      <c r="E338">
        <v>170.61999499999999</v>
      </c>
      <c r="F338">
        <v>129.355255</v>
      </c>
      <c r="G338">
        <v>6890300</v>
      </c>
    </row>
    <row r="339" spans="1:7" x14ac:dyDescent="0.3">
      <c r="A339" s="1">
        <v>40668</v>
      </c>
      <c r="B339">
        <v>170.470001</v>
      </c>
      <c r="C339">
        <v>170.86999499999999</v>
      </c>
      <c r="D339">
        <v>167.5</v>
      </c>
      <c r="E339">
        <v>168.46000699999999</v>
      </c>
      <c r="F339">
        <v>127.717598</v>
      </c>
      <c r="G339">
        <v>7332000</v>
      </c>
    </row>
    <row r="340" spans="1:7" x14ac:dyDescent="0.3">
      <c r="A340" s="1">
        <v>40669</v>
      </c>
      <c r="B340">
        <v>169.029999</v>
      </c>
      <c r="C340">
        <v>170.14999399999999</v>
      </c>
      <c r="D340">
        <v>168.240005</v>
      </c>
      <c r="E340">
        <v>168.88999899999999</v>
      </c>
      <c r="F340">
        <v>128.616241</v>
      </c>
      <c r="G340">
        <v>4839400</v>
      </c>
    </row>
    <row r="341" spans="1:7" x14ac:dyDescent="0.3">
      <c r="A341" s="1">
        <v>40672</v>
      </c>
      <c r="B341">
        <v>168.38999899999999</v>
      </c>
      <c r="C341">
        <v>169.85000600000001</v>
      </c>
      <c r="D341">
        <v>168.30999800000001</v>
      </c>
      <c r="E341">
        <v>169.10000600000001</v>
      </c>
      <c r="F341">
        <v>128.776184</v>
      </c>
      <c r="G341">
        <v>3594800</v>
      </c>
    </row>
    <row r="342" spans="1:7" x14ac:dyDescent="0.3">
      <c r="A342" s="1">
        <v>40673</v>
      </c>
      <c r="B342">
        <v>169.25</v>
      </c>
      <c r="C342">
        <v>170.89999399999999</v>
      </c>
      <c r="D342">
        <v>169.220001</v>
      </c>
      <c r="E342">
        <v>170.38000500000001</v>
      </c>
      <c r="F342">
        <v>129.750992</v>
      </c>
      <c r="G342">
        <v>4934800</v>
      </c>
    </row>
    <row r="343" spans="1:7" x14ac:dyDescent="0.3">
      <c r="A343" s="1">
        <v>40674</v>
      </c>
      <c r="B343">
        <v>170.300003</v>
      </c>
      <c r="C343">
        <v>170.520004</v>
      </c>
      <c r="D343">
        <v>167.820007</v>
      </c>
      <c r="E343">
        <v>169.5</v>
      </c>
      <c r="F343">
        <v>129.08081100000001</v>
      </c>
      <c r="G343">
        <v>4663200</v>
      </c>
    </row>
    <row r="344" spans="1:7" x14ac:dyDescent="0.3">
      <c r="A344" s="1">
        <v>40675</v>
      </c>
      <c r="B344">
        <v>169.64999399999999</v>
      </c>
      <c r="C344">
        <v>172.770004</v>
      </c>
      <c r="D344">
        <v>168.64999399999999</v>
      </c>
      <c r="E344">
        <v>172.240005</v>
      </c>
      <c r="F344">
        <v>131.16738900000001</v>
      </c>
      <c r="G344">
        <v>5138500</v>
      </c>
    </row>
    <row r="345" spans="1:7" x14ac:dyDescent="0.3">
      <c r="A345" s="1">
        <v>40676</v>
      </c>
      <c r="B345">
        <v>171.699997</v>
      </c>
      <c r="C345">
        <v>172.14999399999999</v>
      </c>
      <c r="D345">
        <v>169.44000199999999</v>
      </c>
      <c r="E345">
        <v>169.91999799999999</v>
      </c>
      <c r="F345">
        <v>129.40062</v>
      </c>
      <c r="G345">
        <v>5167400</v>
      </c>
    </row>
    <row r="346" spans="1:7" x14ac:dyDescent="0.3">
      <c r="A346" s="1">
        <v>40679</v>
      </c>
      <c r="B346">
        <v>169.80999800000001</v>
      </c>
      <c r="C346">
        <v>170.63999899999999</v>
      </c>
      <c r="D346">
        <v>168.30999800000001</v>
      </c>
      <c r="E346">
        <v>168.86000100000001</v>
      </c>
      <c r="F346">
        <v>128.593445</v>
      </c>
      <c r="G346">
        <v>4662200</v>
      </c>
    </row>
    <row r="347" spans="1:7" x14ac:dyDescent="0.3">
      <c r="A347" s="1">
        <v>40680</v>
      </c>
      <c r="B347">
        <v>167.85000600000001</v>
      </c>
      <c r="C347">
        <v>171.41000399999999</v>
      </c>
      <c r="D347">
        <v>166.529999</v>
      </c>
      <c r="E347">
        <v>170.5</v>
      </c>
      <c r="F347">
        <v>129.84234599999999</v>
      </c>
      <c r="G347">
        <v>8773200</v>
      </c>
    </row>
    <row r="348" spans="1:7" x14ac:dyDescent="0.3">
      <c r="A348" s="1">
        <v>40681</v>
      </c>
      <c r="B348">
        <v>170.10000600000001</v>
      </c>
      <c r="C348">
        <v>171.19000199999999</v>
      </c>
      <c r="D348">
        <v>169.46000699999999</v>
      </c>
      <c r="E348">
        <v>170.44000199999999</v>
      </c>
      <c r="F348">
        <v>129.79664600000001</v>
      </c>
      <c r="G348">
        <v>4154300</v>
      </c>
    </row>
    <row r="349" spans="1:7" x14ac:dyDescent="0.3">
      <c r="A349" s="1">
        <v>40682</v>
      </c>
      <c r="B349">
        <v>170.86000100000001</v>
      </c>
      <c r="C349">
        <v>171.39999399999999</v>
      </c>
      <c r="D349">
        <v>169.320007</v>
      </c>
      <c r="E349">
        <v>170.58999600000001</v>
      </c>
      <c r="F349">
        <v>129.91087300000001</v>
      </c>
      <c r="G349">
        <v>3538300</v>
      </c>
    </row>
    <row r="350" spans="1:7" x14ac:dyDescent="0.3">
      <c r="A350" s="1">
        <v>40683</v>
      </c>
      <c r="B350">
        <v>170.39999399999999</v>
      </c>
      <c r="C350">
        <v>171.14999399999999</v>
      </c>
      <c r="D350">
        <v>169.38000500000001</v>
      </c>
      <c r="E350">
        <v>170.16000399999999</v>
      </c>
      <c r="F350">
        <v>129.58346599999999</v>
      </c>
      <c r="G350">
        <v>4869900</v>
      </c>
    </row>
    <row r="351" spans="1:7" x14ac:dyDescent="0.3">
      <c r="A351" s="1">
        <v>40686</v>
      </c>
      <c r="B351">
        <v>168.58000200000001</v>
      </c>
      <c r="C351">
        <v>168.69000199999999</v>
      </c>
      <c r="D351">
        <v>167.070007</v>
      </c>
      <c r="E351">
        <v>168.259995</v>
      </c>
      <c r="F351">
        <v>128.13649000000001</v>
      </c>
      <c r="G351">
        <v>5144000</v>
      </c>
    </row>
    <row r="352" spans="1:7" x14ac:dyDescent="0.3">
      <c r="A352" s="1">
        <v>40687</v>
      </c>
      <c r="B352">
        <v>168.5</v>
      </c>
      <c r="C352">
        <v>168.66999799999999</v>
      </c>
      <c r="D352">
        <v>167.509995</v>
      </c>
      <c r="E352">
        <v>167.990005</v>
      </c>
      <c r="F352">
        <v>127.93090100000001</v>
      </c>
      <c r="G352">
        <v>4643600</v>
      </c>
    </row>
    <row r="353" spans="1:7" x14ac:dyDescent="0.3">
      <c r="A353" s="1">
        <v>40688</v>
      </c>
      <c r="B353">
        <v>167.63000500000001</v>
      </c>
      <c r="C353">
        <v>168.39999399999999</v>
      </c>
      <c r="D353">
        <v>167.509995</v>
      </c>
      <c r="E353">
        <v>167.75</v>
      </c>
      <c r="F353">
        <v>127.748131</v>
      </c>
      <c r="G353">
        <v>3882100</v>
      </c>
    </row>
    <row r="354" spans="1:7" x14ac:dyDescent="0.3">
      <c r="A354" s="1">
        <v>40689</v>
      </c>
      <c r="B354">
        <v>167.46000699999999</v>
      </c>
      <c r="C354">
        <v>167.5</v>
      </c>
      <c r="D354">
        <v>165.89999399999999</v>
      </c>
      <c r="E354">
        <v>167.179993</v>
      </c>
      <c r="F354">
        <v>127.314018</v>
      </c>
      <c r="G354">
        <v>5771300</v>
      </c>
    </row>
    <row r="355" spans="1:7" x14ac:dyDescent="0.3">
      <c r="A355" s="1">
        <v>40690</v>
      </c>
      <c r="B355">
        <v>167.91000399999999</v>
      </c>
      <c r="C355">
        <v>168.470001</v>
      </c>
      <c r="D355">
        <v>167</v>
      </c>
      <c r="E355">
        <v>167.5</v>
      </c>
      <c r="F355">
        <v>127.557739</v>
      </c>
      <c r="G355">
        <v>3277600</v>
      </c>
    </row>
    <row r="356" spans="1:7" x14ac:dyDescent="0.3">
      <c r="A356" s="1">
        <v>40694</v>
      </c>
      <c r="B356">
        <v>168.44000199999999</v>
      </c>
      <c r="C356">
        <v>169.88999899999999</v>
      </c>
      <c r="D356">
        <v>167.820007</v>
      </c>
      <c r="E356">
        <v>168.929993</v>
      </c>
      <c r="F356">
        <v>128.64669799999999</v>
      </c>
      <c r="G356">
        <v>9123400</v>
      </c>
    </row>
    <row r="357" spans="1:7" x14ac:dyDescent="0.3">
      <c r="A357" s="1">
        <v>40695</v>
      </c>
      <c r="B357">
        <v>168.89999399999999</v>
      </c>
      <c r="C357">
        <v>169.58000200000001</v>
      </c>
      <c r="D357">
        <v>166.5</v>
      </c>
      <c r="E357">
        <v>166.55999800000001</v>
      </c>
      <c r="F357">
        <v>126.841888</v>
      </c>
      <c r="G357">
        <v>5134600</v>
      </c>
    </row>
    <row r="358" spans="1:7" x14ac:dyDescent="0.3">
      <c r="A358" s="1">
        <v>40696</v>
      </c>
      <c r="B358">
        <v>166.44000199999999</v>
      </c>
      <c r="C358">
        <v>167.10000600000001</v>
      </c>
      <c r="D358">
        <v>165.71000699999999</v>
      </c>
      <c r="E358">
        <v>166.08999600000001</v>
      </c>
      <c r="F358">
        <v>126.483963</v>
      </c>
      <c r="G358">
        <v>3854100</v>
      </c>
    </row>
    <row r="359" spans="1:7" x14ac:dyDescent="0.3">
      <c r="A359" s="1">
        <v>40697</v>
      </c>
      <c r="B359">
        <v>164.300003</v>
      </c>
      <c r="C359">
        <v>165.88999899999999</v>
      </c>
      <c r="D359">
        <v>164.13000500000001</v>
      </c>
      <c r="E359">
        <v>165.050003</v>
      </c>
      <c r="F359">
        <v>125.691971</v>
      </c>
      <c r="G359">
        <v>5230500</v>
      </c>
    </row>
    <row r="360" spans="1:7" x14ac:dyDescent="0.3">
      <c r="A360" s="1">
        <v>40700</v>
      </c>
      <c r="B360">
        <v>164.759995</v>
      </c>
      <c r="C360">
        <v>165.58000200000001</v>
      </c>
      <c r="D360">
        <v>164.270004</v>
      </c>
      <c r="E360">
        <v>164.75</v>
      </c>
      <c r="F360">
        <v>125.463448</v>
      </c>
      <c r="G360">
        <v>3619700</v>
      </c>
    </row>
    <row r="361" spans="1:7" x14ac:dyDescent="0.3">
      <c r="A361" s="1">
        <v>40701</v>
      </c>
      <c r="B361">
        <v>165.11000100000001</v>
      </c>
      <c r="C361">
        <v>165.240005</v>
      </c>
      <c r="D361">
        <v>163.61000100000001</v>
      </c>
      <c r="E361">
        <v>163.69000199999999</v>
      </c>
      <c r="F361">
        <v>124.65625799999999</v>
      </c>
      <c r="G361">
        <v>4187000</v>
      </c>
    </row>
    <row r="362" spans="1:7" x14ac:dyDescent="0.3">
      <c r="A362" s="1">
        <v>40702</v>
      </c>
      <c r="B362">
        <v>163.270004</v>
      </c>
      <c r="C362">
        <v>164.85000600000001</v>
      </c>
      <c r="D362">
        <v>163.259995</v>
      </c>
      <c r="E362">
        <v>164.33999600000001</v>
      </c>
      <c r="F362">
        <v>125.15123699999999</v>
      </c>
      <c r="G362">
        <v>3850800</v>
      </c>
    </row>
    <row r="363" spans="1:7" x14ac:dyDescent="0.3">
      <c r="A363" s="1">
        <v>40703</v>
      </c>
      <c r="B363">
        <v>165.009995</v>
      </c>
      <c r="C363">
        <v>165.96000699999999</v>
      </c>
      <c r="D363">
        <v>164.759995</v>
      </c>
      <c r="E363">
        <v>164.83999600000001</v>
      </c>
      <c r="F363">
        <v>125.532043</v>
      </c>
      <c r="G363">
        <v>4299800</v>
      </c>
    </row>
    <row r="364" spans="1:7" x14ac:dyDescent="0.3">
      <c r="A364" s="1">
        <v>40704</v>
      </c>
      <c r="B364">
        <v>164.570007</v>
      </c>
      <c r="C364">
        <v>164.83999600000001</v>
      </c>
      <c r="D364">
        <v>162.86999499999999</v>
      </c>
      <c r="E364">
        <v>163.179993</v>
      </c>
      <c r="F364">
        <v>124.267853</v>
      </c>
      <c r="G364">
        <v>4683300</v>
      </c>
    </row>
    <row r="365" spans="1:7" x14ac:dyDescent="0.3">
      <c r="A365" s="1">
        <v>40707</v>
      </c>
      <c r="B365">
        <v>164.44000199999999</v>
      </c>
      <c r="C365">
        <v>164.46000699999999</v>
      </c>
      <c r="D365">
        <v>162.729996</v>
      </c>
      <c r="E365">
        <v>163.16999799999999</v>
      </c>
      <c r="F365">
        <v>124.260239</v>
      </c>
      <c r="G365">
        <v>5099200</v>
      </c>
    </row>
    <row r="366" spans="1:7" x14ac:dyDescent="0.3">
      <c r="A366" s="1">
        <v>40708</v>
      </c>
      <c r="B366">
        <v>163.86999499999999</v>
      </c>
      <c r="C366">
        <v>164.570007</v>
      </c>
      <c r="D366">
        <v>163.64999399999999</v>
      </c>
      <c r="E366">
        <v>164.11999499999999</v>
      </c>
      <c r="F366">
        <v>124.98371899999999</v>
      </c>
      <c r="G366">
        <v>7050000</v>
      </c>
    </row>
    <row r="367" spans="1:7" x14ac:dyDescent="0.3">
      <c r="A367" s="1">
        <v>40709</v>
      </c>
      <c r="B367">
        <v>162.75</v>
      </c>
      <c r="C367">
        <v>163.41000399999999</v>
      </c>
      <c r="D367">
        <v>161.520004</v>
      </c>
      <c r="E367">
        <v>162.33000200000001</v>
      </c>
      <c r="F367">
        <v>123.62056699999999</v>
      </c>
      <c r="G367">
        <v>5225600</v>
      </c>
    </row>
    <row r="368" spans="1:7" x14ac:dyDescent="0.3">
      <c r="A368" s="1">
        <v>40710</v>
      </c>
      <c r="B368">
        <v>162.05999800000001</v>
      </c>
      <c r="C368">
        <v>163.63000500000001</v>
      </c>
      <c r="D368">
        <v>161.779999</v>
      </c>
      <c r="E368">
        <v>162.66999799999999</v>
      </c>
      <c r="F368">
        <v>123.879501</v>
      </c>
      <c r="G368">
        <v>4861100</v>
      </c>
    </row>
    <row r="369" spans="1:7" x14ac:dyDescent="0.3">
      <c r="A369" s="1">
        <v>40711</v>
      </c>
      <c r="B369">
        <v>164.240005</v>
      </c>
      <c r="C369">
        <v>165.10000600000001</v>
      </c>
      <c r="D369">
        <v>163.58000200000001</v>
      </c>
      <c r="E369">
        <v>164.44000199999999</v>
      </c>
      <c r="F369">
        <v>125.227402</v>
      </c>
      <c r="G369">
        <v>7149700</v>
      </c>
    </row>
    <row r="370" spans="1:7" x14ac:dyDescent="0.3">
      <c r="A370" s="1">
        <v>40714</v>
      </c>
      <c r="B370">
        <v>163.699997</v>
      </c>
      <c r="C370">
        <v>165.61000100000001</v>
      </c>
      <c r="D370">
        <v>163.58999600000001</v>
      </c>
      <c r="E370">
        <v>165.020004</v>
      </c>
      <c r="F370">
        <v>125.669083</v>
      </c>
      <c r="G370">
        <v>3956100</v>
      </c>
    </row>
    <row r="371" spans="1:7" x14ac:dyDescent="0.3">
      <c r="A371" s="1">
        <v>40715</v>
      </c>
      <c r="B371">
        <v>165.199997</v>
      </c>
      <c r="C371">
        <v>166.75</v>
      </c>
      <c r="D371">
        <v>164</v>
      </c>
      <c r="E371">
        <v>166.220001</v>
      </c>
      <c r="F371">
        <v>126.582932</v>
      </c>
      <c r="G371">
        <v>5387300</v>
      </c>
    </row>
    <row r="372" spans="1:7" x14ac:dyDescent="0.3">
      <c r="A372" s="1">
        <v>40716</v>
      </c>
      <c r="B372">
        <v>165.58999600000001</v>
      </c>
      <c r="C372">
        <v>166.80999800000001</v>
      </c>
      <c r="D372">
        <v>165.10000600000001</v>
      </c>
      <c r="E372">
        <v>165.679993</v>
      </c>
      <c r="F372">
        <v>126.171677</v>
      </c>
      <c r="G372">
        <v>3960500</v>
      </c>
    </row>
    <row r="373" spans="1:7" x14ac:dyDescent="0.3">
      <c r="A373" s="1">
        <v>40717</v>
      </c>
      <c r="B373">
        <v>164.05999800000001</v>
      </c>
      <c r="C373">
        <v>166.729996</v>
      </c>
      <c r="D373">
        <v>163.800003</v>
      </c>
      <c r="E373">
        <v>166.11999499999999</v>
      </c>
      <c r="F373">
        <v>126.50679</v>
      </c>
      <c r="G373">
        <v>5271500</v>
      </c>
    </row>
    <row r="374" spans="1:7" x14ac:dyDescent="0.3">
      <c r="A374" s="1">
        <v>40718</v>
      </c>
      <c r="B374">
        <v>165.85000600000001</v>
      </c>
      <c r="C374">
        <v>165.94000199999999</v>
      </c>
      <c r="D374">
        <v>164.570007</v>
      </c>
      <c r="E374">
        <v>165.070007</v>
      </c>
      <c r="F374">
        <v>125.707207</v>
      </c>
      <c r="G374">
        <v>4402600</v>
      </c>
    </row>
    <row r="375" spans="1:7" x14ac:dyDescent="0.3">
      <c r="A375" s="1">
        <v>40721</v>
      </c>
      <c r="B375">
        <v>165.740005</v>
      </c>
      <c r="C375">
        <v>168.240005</v>
      </c>
      <c r="D375">
        <v>165.21000699999999</v>
      </c>
      <c r="E375">
        <v>167.61999499999999</v>
      </c>
      <c r="F375">
        <v>127.649124</v>
      </c>
      <c r="G375">
        <v>4446700</v>
      </c>
    </row>
    <row r="376" spans="1:7" x14ac:dyDescent="0.3">
      <c r="A376" s="1">
        <v>40722</v>
      </c>
      <c r="B376">
        <v>168.33000200000001</v>
      </c>
      <c r="C376">
        <v>170.699997</v>
      </c>
      <c r="D376">
        <v>168.009995</v>
      </c>
      <c r="E376">
        <v>170.009995</v>
      </c>
      <c r="F376">
        <v>129.46920800000001</v>
      </c>
      <c r="G376">
        <v>4850000</v>
      </c>
    </row>
    <row r="377" spans="1:7" x14ac:dyDescent="0.3">
      <c r="A377" s="1">
        <v>40723</v>
      </c>
      <c r="B377">
        <v>170.61000100000001</v>
      </c>
      <c r="C377">
        <v>170.86000100000001</v>
      </c>
      <c r="D377">
        <v>169.820007</v>
      </c>
      <c r="E377">
        <v>170.53999300000001</v>
      </c>
      <c r="F377">
        <v>129.87278699999999</v>
      </c>
      <c r="G377">
        <v>3817100</v>
      </c>
    </row>
    <row r="378" spans="1:7" x14ac:dyDescent="0.3">
      <c r="A378" s="1">
        <v>40724</v>
      </c>
      <c r="B378">
        <v>171.11000100000001</v>
      </c>
      <c r="C378">
        <v>172.449997</v>
      </c>
      <c r="D378">
        <v>170.75</v>
      </c>
      <c r="E378">
        <v>171.550003</v>
      </c>
      <c r="F378">
        <v>130.641953</v>
      </c>
      <c r="G378">
        <v>5105200</v>
      </c>
    </row>
    <row r="379" spans="1:7" x14ac:dyDescent="0.3">
      <c r="A379" s="1">
        <v>40725</v>
      </c>
      <c r="B379">
        <v>171.61000100000001</v>
      </c>
      <c r="C379">
        <v>174.64999399999999</v>
      </c>
      <c r="D379">
        <v>171.490005</v>
      </c>
      <c r="E379">
        <v>174.53999300000001</v>
      </c>
      <c r="F379">
        <v>132.91890000000001</v>
      </c>
      <c r="G379">
        <v>5181700</v>
      </c>
    </row>
    <row r="380" spans="1:7" x14ac:dyDescent="0.3">
      <c r="A380" s="1">
        <v>40729</v>
      </c>
      <c r="B380">
        <v>173.520004</v>
      </c>
      <c r="C380">
        <v>175.429993</v>
      </c>
      <c r="D380">
        <v>173.520004</v>
      </c>
      <c r="E380">
        <v>175.429993</v>
      </c>
      <c r="F380">
        <v>133.59672499999999</v>
      </c>
      <c r="G380">
        <v>4586500</v>
      </c>
    </row>
    <row r="381" spans="1:7" x14ac:dyDescent="0.3">
      <c r="A381" s="1">
        <v>40730</v>
      </c>
      <c r="B381">
        <v>175.19000199999999</v>
      </c>
      <c r="C381">
        <v>177.770004</v>
      </c>
      <c r="D381">
        <v>175.08999600000001</v>
      </c>
      <c r="E381">
        <v>177.71000699999999</v>
      </c>
      <c r="F381">
        <v>135.333023</v>
      </c>
      <c r="G381">
        <v>5885900</v>
      </c>
    </row>
    <row r="382" spans="1:7" x14ac:dyDescent="0.3">
      <c r="A382" s="1">
        <v>40731</v>
      </c>
      <c r="B382">
        <v>176.779999</v>
      </c>
      <c r="C382">
        <v>177.270004</v>
      </c>
      <c r="D382">
        <v>176.11999499999999</v>
      </c>
      <c r="E382">
        <v>176.479996</v>
      </c>
      <c r="F382">
        <v>134.396332</v>
      </c>
      <c r="G382">
        <v>5905600</v>
      </c>
    </row>
    <row r="383" spans="1:7" x14ac:dyDescent="0.3">
      <c r="A383" s="1">
        <v>40732</v>
      </c>
      <c r="B383">
        <v>175.490005</v>
      </c>
      <c r="C383">
        <v>176.490005</v>
      </c>
      <c r="D383">
        <v>175.009995</v>
      </c>
      <c r="E383">
        <v>176.490005</v>
      </c>
      <c r="F383">
        <v>134.40394599999999</v>
      </c>
      <c r="G383">
        <v>4399900</v>
      </c>
    </row>
    <row r="384" spans="1:7" x14ac:dyDescent="0.3">
      <c r="A384" s="1">
        <v>40735</v>
      </c>
      <c r="B384">
        <v>174.89999399999999</v>
      </c>
      <c r="C384">
        <v>176.14999399999999</v>
      </c>
      <c r="D384">
        <v>174.61000100000001</v>
      </c>
      <c r="E384">
        <v>174.990005</v>
      </c>
      <c r="F384">
        <v>133.261627</v>
      </c>
      <c r="G384">
        <v>4766500</v>
      </c>
    </row>
    <row r="385" spans="1:7" x14ac:dyDescent="0.3">
      <c r="A385" s="1">
        <v>40736</v>
      </c>
      <c r="B385">
        <v>174.929993</v>
      </c>
      <c r="C385">
        <v>175.36999499999999</v>
      </c>
      <c r="D385">
        <v>173.88999899999999</v>
      </c>
      <c r="E385">
        <v>174.050003</v>
      </c>
      <c r="F385">
        <v>132.54579200000001</v>
      </c>
      <c r="G385">
        <v>5036800</v>
      </c>
    </row>
    <row r="386" spans="1:7" x14ac:dyDescent="0.3">
      <c r="A386" s="1">
        <v>40737</v>
      </c>
      <c r="B386">
        <v>174.89999399999999</v>
      </c>
      <c r="C386">
        <v>176.320007</v>
      </c>
      <c r="D386">
        <v>174</v>
      </c>
      <c r="E386">
        <v>174.320007</v>
      </c>
      <c r="F386">
        <v>132.75138899999999</v>
      </c>
      <c r="G386">
        <v>4074800</v>
      </c>
    </row>
    <row r="387" spans="1:7" x14ac:dyDescent="0.3">
      <c r="A387" s="1">
        <v>40738</v>
      </c>
      <c r="B387">
        <v>174.39999399999999</v>
      </c>
      <c r="C387">
        <v>176.10000600000001</v>
      </c>
      <c r="D387">
        <v>173.83999600000001</v>
      </c>
      <c r="E387">
        <v>174.229996</v>
      </c>
      <c r="F387">
        <v>132.682861</v>
      </c>
      <c r="G387">
        <v>4613100</v>
      </c>
    </row>
    <row r="388" spans="1:7" x14ac:dyDescent="0.3">
      <c r="A388" s="1">
        <v>40739</v>
      </c>
      <c r="B388">
        <v>175.08000200000001</v>
      </c>
      <c r="C388">
        <v>175.94000199999999</v>
      </c>
      <c r="D388">
        <v>174.070007</v>
      </c>
      <c r="E388">
        <v>175.53999300000001</v>
      </c>
      <c r="F388">
        <v>133.68049600000001</v>
      </c>
      <c r="G388">
        <v>5347100</v>
      </c>
    </row>
    <row r="389" spans="1:7" x14ac:dyDescent="0.3">
      <c r="A389" s="1">
        <v>40742</v>
      </c>
      <c r="B389">
        <v>174.729996</v>
      </c>
      <c r="C389">
        <v>176.46000699999999</v>
      </c>
      <c r="D389">
        <v>173.58000200000001</v>
      </c>
      <c r="E389">
        <v>175.279999</v>
      </c>
      <c r="F389">
        <v>133.482437</v>
      </c>
      <c r="G389">
        <v>8879700</v>
      </c>
    </row>
    <row r="390" spans="1:7" x14ac:dyDescent="0.3">
      <c r="A390" s="1">
        <v>40743</v>
      </c>
      <c r="B390">
        <v>178.740005</v>
      </c>
      <c r="C390">
        <v>185.21000699999999</v>
      </c>
      <c r="D390">
        <v>178.64999399999999</v>
      </c>
      <c r="E390">
        <v>185.21000699999999</v>
      </c>
      <c r="F390">
        <v>141.044556</v>
      </c>
      <c r="G390">
        <v>13245600</v>
      </c>
    </row>
    <row r="391" spans="1:7" x14ac:dyDescent="0.3">
      <c r="A391" s="1">
        <v>40744</v>
      </c>
      <c r="B391">
        <v>183.83999600000001</v>
      </c>
      <c r="C391">
        <v>184.41999799999999</v>
      </c>
      <c r="D391">
        <v>183</v>
      </c>
      <c r="E391">
        <v>183.64999399999999</v>
      </c>
      <c r="F391">
        <v>139.856583</v>
      </c>
      <c r="G391">
        <v>5901100</v>
      </c>
    </row>
    <row r="392" spans="1:7" x14ac:dyDescent="0.3">
      <c r="A392" s="1">
        <v>40745</v>
      </c>
      <c r="B392">
        <v>183.58999600000001</v>
      </c>
      <c r="C392">
        <v>185.5</v>
      </c>
      <c r="D392">
        <v>182.89999399999999</v>
      </c>
      <c r="E392">
        <v>184.89999399999999</v>
      </c>
      <c r="F392">
        <v>140.80847199999999</v>
      </c>
      <c r="G392">
        <v>4958400</v>
      </c>
    </row>
    <row r="393" spans="1:7" x14ac:dyDescent="0.3">
      <c r="A393" s="1">
        <v>40746</v>
      </c>
      <c r="B393">
        <v>184.63999899999999</v>
      </c>
      <c r="C393">
        <v>185.63000500000001</v>
      </c>
      <c r="D393">
        <v>184.259995</v>
      </c>
      <c r="E393">
        <v>185.179993</v>
      </c>
      <c r="F393">
        <v>141.02174400000001</v>
      </c>
      <c r="G393">
        <v>4516100</v>
      </c>
    </row>
    <row r="394" spans="1:7" x14ac:dyDescent="0.3">
      <c r="A394" s="1">
        <v>40749</v>
      </c>
      <c r="B394">
        <v>183.88999899999999</v>
      </c>
      <c r="C394">
        <v>184.96000699999999</v>
      </c>
      <c r="D394">
        <v>183.279999</v>
      </c>
      <c r="E394">
        <v>183.699997</v>
      </c>
      <c r="F394">
        <v>139.89465300000001</v>
      </c>
      <c r="G394">
        <v>4987000</v>
      </c>
    </row>
    <row r="395" spans="1:7" x14ac:dyDescent="0.3">
      <c r="A395" s="1">
        <v>40750</v>
      </c>
      <c r="B395">
        <v>182.94000199999999</v>
      </c>
      <c r="C395">
        <v>184.050003</v>
      </c>
      <c r="D395">
        <v>182.64999399999999</v>
      </c>
      <c r="E395">
        <v>182.929993</v>
      </c>
      <c r="F395">
        <v>139.30822800000001</v>
      </c>
      <c r="G395">
        <v>4356200</v>
      </c>
    </row>
    <row r="396" spans="1:7" x14ac:dyDescent="0.3">
      <c r="A396" s="1">
        <v>40751</v>
      </c>
      <c r="B396">
        <v>182.009995</v>
      </c>
      <c r="C396">
        <v>182.91000399999999</v>
      </c>
      <c r="D396">
        <v>180.929993</v>
      </c>
      <c r="E396">
        <v>181.35000600000001</v>
      </c>
      <c r="F396">
        <v>138.10502600000001</v>
      </c>
      <c r="G396">
        <v>5806800</v>
      </c>
    </row>
    <row r="397" spans="1:7" x14ac:dyDescent="0.3">
      <c r="A397" s="1">
        <v>40752</v>
      </c>
      <c r="B397">
        <v>181.05999800000001</v>
      </c>
      <c r="C397">
        <v>183.270004</v>
      </c>
      <c r="D397">
        <v>180.88000500000001</v>
      </c>
      <c r="E397">
        <v>181.800003</v>
      </c>
      <c r="F397">
        <v>138.44776899999999</v>
      </c>
      <c r="G397">
        <v>4478800</v>
      </c>
    </row>
    <row r="398" spans="1:7" x14ac:dyDescent="0.3">
      <c r="A398" s="1">
        <v>40753</v>
      </c>
      <c r="B398">
        <v>180.259995</v>
      </c>
      <c r="C398">
        <v>183.429993</v>
      </c>
      <c r="D398">
        <v>179.729996</v>
      </c>
      <c r="E398">
        <v>181.85000600000001</v>
      </c>
      <c r="F398">
        <v>138.485794</v>
      </c>
      <c r="G398">
        <v>6665600</v>
      </c>
    </row>
    <row r="399" spans="1:7" x14ac:dyDescent="0.3">
      <c r="A399" s="1">
        <v>40756</v>
      </c>
      <c r="B399">
        <v>182.60000600000001</v>
      </c>
      <c r="C399">
        <v>183.69000199999999</v>
      </c>
      <c r="D399">
        <v>178.5</v>
      </c>
      <c r="E399">
        <v>180.75</v>
      </c>
      <c r="F399">
        <v>137.64811700000001</v>
      </c>
      <c r="G399">
        <v>5842700</v>
      </c>
    </row>
    <row r="400" spans="1:7" x14ac:dyDescent="0.3">
      <c r="A400" s="1">
        <v>40757</v>
      </c>
      <c r="B400">
        <v>179.949997</v>
      </c>
      <c r="C400">
        <v>182.28999300000001</v>
      </c>
      <c r="D400">
        <v>177.86000100000001</v>
      </c>
      <c r="E400">
        <v>178.050003</v>
      </c>
      <c r="F400">
        <v>135.59196499999999</v>
      </c>
      <c r="G400">
        <v>5770400</v>
      </c>
    </row>
    <row r="401" spans="1:7" x14ac:dyDescent="0.3">
      <c r="A401" s="1">
        <v>40758</v>
      </c>
      <c r="B401">
        <v>177.66999799999999</v>
      </c>
      <c r="C401">
        <v>179.229996</v>
      </c>
      <c r="D401">
        <v>175.41000399999999</v>
      </c>
      <c r="E401">
        <v>178.83000200000001</v>
      </c>
      <c r="F401">
        <v>136.185959</v>
      </c>
      <c r="G401">
        <v>6722000</v>
      </c>
    </row>
    <row r="402" spans="1:7" x14ac:dyDescent="0.3">
      <c r="A402" s="1">
        <v>40759</v>
      </c>
      <c r="B402">
        <v>176.5</v>
      </c>
      <c r="C402">
        <v>177.91999799999999</v>
      </c>
      <c r="D402">
        <v>171.179993</v>
      </c>
      <c r="E402">
        <v>171.479996</v>
      </c>
      <c r="F402">
        <v>130.58857699999999</v>
      </c>
      <c r="G402">
        <v>11022300</v>
      </c>
    </row>
    <row r="403" spans="1:7" x14ac:dyDescent="0.3">
      <c r="A403" s="1">
        <v>40760</v>
      </c>
      <c r="B403">
        <v>172.10000600000001</v>
      </c>
      <c r="C403">
        <v>174.220001</v>
      </c>
      <c r="D403">
        <v>166.520004</v>
      </c>
      <c r="E403">
        <v>172.979996</v>
      </c>
      <c r="F403">
        <v>131.73095699999999</v>
      </c>
      <c r="G403">
        <v>11871800</v>
      </c>
    </row>
    <row r="404" spans="1:7" x14ac:dyDescent="0.3">
      <c r="A404" s="1">
        <v>40763</v>
      </c>
      <c r="B404">
        <v>168.83000200000001</v>
      </c>
      <c r="C404">
        <v>172.61000100000001</v>
      </c>
      <c r="D404">
        <v>166</v>
      </c>
      <c r="E404">
        <v>166.220001</v>
      </c>
      <c r="F404">
        <v>127.134201</v>
      </c>
      <c r="G404">
        <v>15804900</v>
      </c>
    </row>
    <row r="405" spans="1:7" x14ac:dyDescent="0.3">
      <c r="A405" s="1">
        <v>40764</v>
      </c>
      <c r="B405">
        <v>167.46000699999999</v>
      </c>
      <c r="C405">
        <v>171.050003</v>
      </c>
      <c r="D405">
        <v>162</v>
      </c>
      <c r="E405">
        <v>170.61000100000001</v>
      </c>
      <c r="F405">
        <v>130.49185199999999</v>
      </c>
      <c r="G405">
        <v>12517600</v>
      </c>
    </row>
    <row r="406" spans="1:7" x14ac:dyDescent="0.3">
      <c r="A406" s="1">
        <v>40765</v>
      </c>
      <c r="B406">
        <v>168.179993</v>
      </c>
      <c r="C406">
        <v>169.229996</v>
      </c>
      <c r="D406">
        <v>161.85000600000001</v>
      </c>
      <c r="E406">
        <v>162.53999300000001</v>
      </c>
      <c r="F406">
        <v>124.319489</v>
      </c>
      <c r="G406">
        <v>13993600</v>
      </c>
    </row>
    <row r="407" spans="1:7" x14ac:dyDescent="0.3">
      <c r="A407" s="1">
        <v>40766</v>
      </c>
      <c r="B407">
        <v>164.10000600000001</v>
      </c>
      <c r="C407">
        <v>168.770004</v>
      </c>
      <c r="D407">
        <v>162.94000199999999</v>
      </c>
      <c r="E407">
        <v>166.729996</v>
      </c>
      <c r="F407">
        <v>127.524261</v>
      </c>
      <c r="G407">
        <v>9175600</v>
      </c>
    </row>
    <row r="408" spans="1:7" x14ac:dyDescent="0.3">
      <c r="A408" s="1">
        <v>40767</v>
      </c>
      <c r="B408">
        <v>168.5</v>
      </c>
      <c r="C408">
        <v>169.38000500000001</v>
      </c>
      <c r="D408">
        <v>165.83000200000001</v>
      </c>
      <c r="E408">
        <v>168.199997</v>
      </c>
      <c r="F408">
        <v>128.64862099999999</v>
      </c>
      <c r="G408">
        <v>5187000</v>
      </c>
    </row>
    <row r="409" spans="1:7" x14ac:dyDescent="0.3">
      <c r="A409" s="1">
        <v>40770</v>
      </c>
      <c r="B409">
        <v>171.320007</v>
      </c>
      <c r="C409">
        <v>174</v>
      </c>
      <c r="D409">
        <v>170.38999899999999</v>
      </c>
      <c r="E409">
        <v>172.990005</v>
      </c>
      <c r="F409">
        <v>132.312241</v>
      </c>
      <c r="G409">
        <v>7645400</v>
      </c>
    </row>
    <row r="410" spans="1:7" x14ac:dyDescent="0.3">
      <c r="A410" s="1">
        <v>40771</v>
      </c>
      <c r="B410">
        <v>172.19000199999999</v>
      </c>
      <c r="C410">
        <v>172.19000199999999</v>
      </c>
      <c r="D410">
        <v>169</v>
      </c>
      <c r="E410">
        <v>171.240005</v>
      </c>
      <c r="F410">
        <v>130.97373999999999</v>
      </c>
      <c r="G410">
        <v>5585400</v>
      </c>
    </row>
    <row r="411" spans="1:7" x14ac:dyDescent="0.3">
      <c r="A411" s="1">
        <v>40772</v>
      </c>
      <c r="B411">
        <v>171.570007</v>
      </c>
      <c r="C411">
        <v>172.990005</v>
      </c>
      <c r="D411">
        <v>169.88999899999999</v>
      </c>
      <c r="E411">
        <v>171.479996</v>
      </c>
      <c r="F411">
        <v>131.15730300000001</v>
      </c>
      <c r="G411">
        <v>5129700</v>
      </c>
    </row>
    <row r="412" spans="1:7" x14ac:dyDescent="0.3">
      <c r="A412" s="1">
        <v>40773</v>
      </c>
      <c r="B412">
        <v>166.320007</v>
      </c>
      <c r="C412">
        <v>166.46000699999999</v>
      </c>
      <c r="D412">
        <v>160.16000399999999</v>
      </c>
      <c r="E412">
        <v>163.83000200000001</v>
      </c>
      <c r="F412">
        <v>125.306175</v>
      </c>
      <c r="G412">
        <v>15082600</v>
      </c>
    </row>
    <row r="413" spans="1:7" x14ac:dyDescent="0.3">
      <c r="A413" s="1">
        <v>40774</v>
      </c>
      <c r="B413">
        <v>162.16999799999999</v>
      </c>
      <c r="C413">
        <v>163.94000199999999</v>
      </c>
      <c r="D413">
        <v>157.13000500000001</v>
      </c>
      <c r="E413">
        <v>157.53999300000001</v>
      </c>
      <c r="F413">
        <v>120.495239</v>
      </c>
      <c r="G413">
        <v>14068600</v>
      </c>
    </row>
    <row r="414" spans="1:7" x14ac:dyDescent="0.3">
      <c r="A414" s="1">
        <v>40777</v>
      </c>
      <c r="B414">
        <v>161.35000600000001</v>
      </c>
      <c r="C414">
        <v>161.679993</v>
      </c>
      <c r="D414">
        <v>157.61999499999999</v>
      </c>
      <c r="E414">
        <v>158.979996</v>
      </c>
      <c r="F414">
        <v>121.59657300000001</v>
      </c>
      <c r="G414">
        <v>7249100</v>
      </c>
    </row>
    <row r="415" spans="1:7" x14ac:dyDescent="0.3">
      <c r="A415" s="1">
        <v>40778</v>
      </c>
      <c r="B415">
        <v>160.64999399999999</v>
      </c>
      <c r="C415">
        <v>164.58999600000001</v>
      </c>
      <c r="D415">
        <v>159.529999</v>
      </c>
      <c r="E415">
        <v>164.320007</v>
      </c>
      <c r="F415">
        <v>125.680954</v>
      </c>
      <c r="G415">
        <v>6923300</v>
      </c>
    </row>
    <row r="416" spans="1:7" x14ac:dyDescent="0.3">
      <c r="A416" s="1">
        <v>40779</v>
      </c>
      <c r="B416">
        <v>164.13000500000001</v>
      </c>
      <c r="C416">
        <v>166.83000200000001</v>
      </c>
      <c r="D416">
        <v>163.35000600000001</v>
      </c>
      <c r="E416">
        <v>166.759995</v>
      </c>
      <c r="F416">
        <v>127.54718800000001</v>
      </c>
      <c r="G416">
        <v>6427000</v>
      </c>
    </row>
    <row r="417" spans="1:7" x14ac:dyDescent="0.3">
      <c r="A417" s="1">
        <v>40780</v>
      </c>
      <c r="B417">
        <v>167.520004</v>
      </c>
      <c r="C417">
        <v>168.529999</v>
      </c>
      <c r="D417">
        <v>164.85000600000001</v>
      </c>
      <c r="E417">
        <v>165.58000200000001</v>
      </c>
      <c r="F417">
        <v>126.64466899999999</v>
      </c>
      <c r="G417">
        <v>6751600</v>
      </c>
    </row>
    <row r="418" spans="1:7" x14ac:dyDescent="0.3">
      <c r="A418" s="1">
        <v>40781</v>
      </c>
      <c r="B418">
        <v>164.85000600000001</v>
      </c>
      <c r="C418">
        <v>169.33000200000001</v>
      </c>
      <c r="D418">
        <v>163.279999</v>
      </c>
      <c r="E418">
        <v>169.13999899999999</v>
      </c>
      <c r="F418">
        <v>129.36755400000001</v>
      </c>
      <c r="G418">
        <v>6438200</v>
      </c>
    </row>
    <row r="419" spans="1:7" x14ac:dyDescent="0.3">
      <c r="A419" s="1">
        <v>40784</v>
      </c>
      <c r="B419">
        <v>170.58000200000001</v>
      </c>
      <c r="C419">
        <v>172.720001</v>
      </c>
      <c r="D419">
        <v>170.36000100000001</v>
      </c>
      <c r="E419">
        <v>172.61999499999999</v>
      </c>
      <c r="F419">
        <v>132.02925099999999</v>
      </c>
      <c r="G419">
        <v>5293400</v>
      </c>
    </row>
    <row r="420" spans="1:7" x14ac:dyDescent="0.3">
      <c r="A420" s="1">
        <v>40785</v>
      </c>
      <c r="B420">
        <v>172.05999800000001</v>
      </c>
      <c r="C420">
        <v>173.509995</v>
      </c>
      <c r="D420">
        <v>170.88000500000001</v>
      </c>
      <c r="E420">
        <v>172.509995</v>
      </c>
      <c r="F420">
        <v>131.94511399999999</v>
      </c>
      <c r="G420">
        <v>4477700</v>
      </c>
    </row>
    <row r="421" spans="1:7" x14ac:dyDescent="0.3">
      <c r="A421" s="1">
        <v>40786</v>
      </c>
      <c r="B421">
        <v>173.28999300000001</v>
      </c>
      <c r="C421">
        <v>173.720001</v>
      </c>
      <c r="D421">
        <v>170.71000699999999</v>
      </c>
      <c r="E421">
        <v>171.91000399999999</v>
      </c>
      <c r="F421">
        <v>131.48620600000001</v>
      </c>
      <c r="G421">
        <v>6074200</v>
      </c>
    </row>
    <row r="422" spans="1:7" x14ac:dyDescent="0.3">
      <c r="A422" s="1">
        <v>40787</v>
      </c>
      <c r="B422">
        <v>172.71000699999999</v>
      </c>
      <c r="C422">
        <v>173.679993</v>
      </c>
      <c r="D422">
        <v>170.11999499999999</v>
      </c>
      <c r="E422">
        <v>170.33000200000001</v>
      </c>
      <c r="F422">
        <v>130.277725</v>
      </c>
      <c r="G422">
        <v>5463900</v>
      </c>
    </row>
    <row r="423" spans="1:7" x14ac:dyDescent="0.3">
      <c r="A423" s="1">
        <v>40788</v>
      </c>
      <c r="B423">
        <v>167.69000199999999</v>
      </c>
      <c r="C423">
        <v>168.929993</v>
      </c>
      <c r="D423">
        <v>166</v>
      </c>
      <c r="E423">
        <v>166.979996</v>
      </c>
      <c r="F423">
        <v>127.71545399999999</v>
      </c>
      <c r="G423">
        <v>4979100</v>
      </c>
    </row>
    <row r="424" spans="1:7" x14ac:dyDescent="0.3">
      <c r="A424" s="1">
        <v>40792</v>
      </c>
      <c r="B424">
        <v>163.05999800000001</v>
      </c>
      <c r="C424">
        <v>165.550003</v>
      </c>
      <c r="D424">
        <v>162.199997</v>
      </c>
      <c r="E424">
        <v>165.11000100000001</v>
      </c>
      <c r="F424">
        <v>126.285202</v>
      </c>
      <c r="G424">
        <v>5761200</v>
      </c>
    </row>
    <row r="425" spans="1:7" x14ac:dyDescent="0.3">
      <c r="A425" s="1">
        <v>40793</v>
      </c>
      <c r="B425">
        <v>167.279999</v>
      </c>
      <c r="C425">
        <v>167.89999399999999</v>
      </c>
      <c r="D425">
        <v>166.16000399999999</v>
      </c>
      <c r="E425">
        <v>167.30999800000001</v>
      </c>
      <c r="F425">
        <v>127.967857</v>
      </c>
      <c r="G425">
        <v>6796600</v>
      </c>
    </row>
    <row r="426" spans="1:7" x14ac:dyDescent="0.3">
      <c r="A426" s="1">
        <v>40794</v>
      </c>
      <c r="B426">
        <v>167</v>
      </c>
      <c r="C426">
        <v>169.58000200000001</v>
      </c>
      <c r="D426">
        <v>165.10000600000001</v>
      </c>
      <c r="E426">
        <v>165.25</v>
      </c>
      <c r="F426">
        <v>126.392273</v>
      </c>
      <c r="G426">
        <v>6027200</v>
      </c>
    </row>
    <row r="427" spans="1:7" x14ac:dyDescent="0.3">
      <c r="A427" s="1">
        <v>40795</v>
      </c>
      <c r="B427">
        <v>164.570007</v>
      </c>
      <c r="C427">
        <v>165.19000199999999</v>
      </c>
      <c r="D427">
        <v>160.80999800000001</v>
      </c>
      <c r="E427">
        <v>161.36999499999999</v>
      </c>
      <c r="F427">
        <v>123.424606</v>
      </c>
      <c r="G427">
        <v>6743900</v>
      </c>
    </row>
    <row r="428" spans="1:7" x14ac:dyDescent="0.3">
      <c r="A428" s="1">
        <v>40798</v>
      </c>
      <c r="B428">
        <v>160.03999300000001</v>
      </c>
      <c r="C428">
        <v>162.44000199999999</v>
      </c>
      <c r="D428">
        <v>158.759995</v>
      </c>
      <c r="E428">
        <v>162.41999799999999</v>
      </c>
      <c r="F428">
        <v>124.22772999999999</v>
      </c>
      <c r="G428">
        <v>5247200</v>
      </c>
    </row>
    <row r="429" spans="1:7" x14ac:dyDescent="0.3">
      <c r="A429" s="1">
        <v>40799</v>
      </c>
      <c r="B429">
        <v>163.63999899999999</v>
      </c>
      <c r="C429">
        <v>163.91999799999999</v>
      </c>
      <c r="D429">
        <v>161.53999300000001</v>
      </c>
      <c r="E429">
        <v>163.429993</v>
      </c>
      <c r="F429">
        <v>125.000259</v>
      </c>
      <c r="G429">
        <v>4723800</v>
      </c>
    </row>
    <row r="430" spans="1:7" x14ac:dyDescent="0.3">
      <c r="A430" s="1">
        <v>40800</v>
      </c>
      <c r="B430">
        <v>164.009995</v>
      </c>
      <c r="C430">
        <v>169.66000399999999</v>
      </c>
      <c r="D430">
        <v>161.990005</v>
      </c>
      <c r="E430">
        <v>167.240005</v>
      </c>
      <c r="F430">
        <v>127.914337</v>
      </c>
      <c r="G430">
        <v>6980700</v>
      </c>
    </row>
    <row r="431" spans="1:7" x14ac:dyDescent="0.3">
      <c r="A431" s="1">
        <v>40801</v>
      </c>
      <c r="B431">
        <v>168.63999899999999</v>
      </c>
      <c r="C431">
        <v>170.16000399999999</v>
      </c>
      <c r="D431">
        <v>167.229996</v>
      </c>
      <c r="E431">
        <v>170.08999600000001</v>
      </c>
      <c r="F431">
        <v>130.09419299999999</v>
      </c>
      <c r="G431">
        <v>5464400</v>
      </c>
    </row>
    <row r="432" spans="1:7" x14ac:dyDescent="0.3">
      <c r="A432" s="1">
        <v>40802</v>
      </c>
      <c r="B432">
        <v>171.33000200000001</v>
      </c>
      <c r="C432">
        <v>172.990005</v>
      </c>
      <c r="D432">
        <v>169.740005</v>
      </c>
      <c r="E432">
        <v>172.990005</v>
      </c>
      <c r="F432">
        <v>132.312241</v>
      </c>
      <c r="G432">
        <v>11048100</v>
      </c>
    </row>
    <row r="433" spans="1:7" x14ac:dyDescent="0.3">
      <c r="A433" s="1">
        <v>40805</v>
      </c>
      <c r="B433">
        <v>169.5</v>
      </c>
      <c r="C433">
        <v>173.86999499999999</v>
      </c>
      <c r="D433">
        <v>169.429993</v>
      </c>
      <c r="E433">
        <v>173.13000500000001</v>
      </c>
      <c r="F433">
        <v>132.419296</v>
      </c>
      <c r="G433">
        <v>4755600</v>
      </c>
    </row>
    <row r="434" spans="1:7" x14ac:dyDescent="0.3">
      <c r="A434" s="1">
        <v>40806</v>
      </c>
      <c r="B434">
        <v>173.570007</v>
      </c>
      <c r="C434">
        <v>177.429993</v>
      </c>
      <c r="D434">
        <v>172.699997</v>
      </c>
      <c r="E434">
        <v>174.720001</v>
      </c>
      <c r="F434">
        <v>133.63540599999999</v>
      </c>
      <c r="G434">
        <v>6209600</v>
      </c>
    </row>
    <row r="435" spans="1:7" x14ac:dyDescent="0.3">
      <c r="A435" s="1">
        <v>40807</v>
      </c>
      <c r="B435">
        <v>175</v>
      </c>
      <c r="C435">
        <v>177.66999799999999</v>
      </c>
      <c r="D435">
        <v>172.61999499999999</v>
      </c>
      <c r="E435">
        <v>173.020004</v>
      </c>
      <c r="F435">
        <v>132.335205</v>
      </c>
      <c r="G435">
        <v>7043100</v>
      </c>
    </row>
    <row r="436" spans="1:7" x14ac:dyDescent="0.3">
      <c r="A436" s="1">
        <v>40808</v>
      </c>
      <c r="B436">
        <v>168.33000200000001</v>
      </c>
      <c r="C436">
        <v>169.970001</v>
      </c>
      <c r="D436">
        <v>166.5</v>
      </c>
      <c r="E436">
        <v>168.61999499999999</v>
      </c>
      <c r="F436">
        <v>128.96978799999999</v>
      </c>
      <c r="G436">
        <v>8195600</v>
      </c>
    </row>
    <row r="437" spans="1:7" x14ac:dyDescent="0.3">
      <c r="A437" s="1">
        <v>40809</v>
      </c>
      <c r="B437">
        <v>166.990005</v>
      </c>
      <c r="C437">
        <v>169.53999300000001</v>
      </c>
      <c r="D437">
        <v>165.759995</v>
      </c>
      <c r="E437">
        <v>169.33999600000001</v>
      </c>
      <c r="F437">
        <v>129.52050800000001</v>
      </c>
      <c r="G437">
        <v>5586600</v>
      </c>
    </row>
    <row r="438" spans="1:7" x14ac:dyDescent="0.3">
      <c r="A438" s="1">
        <v>40812</v>
      </c>
      <c r="B438">
        <v>170.96000699999999</v>
      </c>
      <c r="C438">
        <v>174.699997</v>
      </c>
      <c r="D438">
        <v>169.86000100000001</v>
      </c>
      <c r="E438">
        <v>174.509995</v>
      </c>
      <c r="F438">
        <v>133.474808</v>
      </c>
      <c r="G438">
        <v>6745700</v>
      </c>
    </row>
    <row r="439" spans="1:7" x14ac:dyDescent="0.3">
      <c r="A439" s="1">
        <v>40813</v>
      </c>
      <c r="B439">
        <v>176.820007</v>
      </c>
      <c r="C439">
        <v>179.61999499999999</v>
      </c>
      <c r="D439">
        <v>176.429993</v>
      </c>
      <c r="E439">
        <v>177.71000699999999</v>
      </c>
      <c r="F439">
        <v>135.922348</v>
      </c>
      <c r="G439">
        <v>7638800</v>
      </c>
    </row>
    <row r="440" spans="1:7" x14ac:dyDescent="0.3">
      <c r="A440" s="1">
        <v>40814</v>
      </c>
      <c r="B440">
        <v>177.970001</v>
      </c>
      <c r="C440">
        <v>180.75</v>
      </c>
      <c r="D440">
        <v>177.08000200000001</v>
      </c>
      <c r="E440">
        <v>177.550003</v>
      </c>
      <c r="F440">
        <v>135.79995700000001</v>
      </c>
      <c r="G440">
        <v>7732200</v>
      </c>
    </row>
    <row r="441" spans="1:7" x14ac:dyDescent="0.3">
      <c r="A441" s="1">
        <v>40815</v>
      </c>
      <c r="B441">
        <v>179.69000199999999</v>
      </c>
      <c r="C441">
        <v>180.91000399999999</v>
      </c>
      <c r="D441">
        <v>175.529999</v>
      </c>
      <c r="E441">
        <v>179.16999799999999</v>
      </c>
      <c r="F441">
        <v>137.039017</v>
      </c>
      <c r="G441">
        <v>6944300</v>
      </c>
    </row>
    <row r="442" spans="1:7" x14ac:dyDescent="0.3">
      <c r="A442" s="1">
        <v>40816</v>
      </c>
      <c r="B442">
        <v>176.009995</v>
      </c>
      <c r="C442">
        <v>178.270004</v>
      </c>
      <c r="D442">
        <v>174.75</v>
      </c>
      <c r="E442">
        <v>174.86999499999999</v>
      </c>
      <c r="F442">
        <v>133.750168</v>
      </c>
      <c r="G442">
        <v>7807400</v>
      </c>
    </row>
    <row r="443" spans="1:7" x14ac:dyDescent="0.3">
      <c r="A443" s="1">
        <v>40819</v>
      </c>
      <c r="B443">
        <v>174.36000100000001</v>
      </c>
      <c r="C443">
        <v>177.91999799999999</v>
      </c>
      <c r="D443">
        <v>173.03999300000001</v>
      </c>
      <c r="E443">
        <v>173.28999300000001</v>
      </c>
      <c r="F443">
        <v>132.54167200000001</v>
      </c>
      <c r="G443">
        <v>9042600</v>
      </c>
    </row>
    <row r="444" spans="1:7" x14ac:dyDescent="0.3">
      <c r="A444" s="1">
        <v>40820</v>
      </c>
      <c r="B444">
        <v>171.53999300000001</v>
      </c>
      <c r="C444">
        <v>175.070007</v>
      </c>
      <c r="D444">
        <v>168.88000500000001</v>
      </c>
      <c r="E444">
        <v>174.740005</v>
      </c>
      <c r="F444">
        <v>133.65074200000001</v>
      </c>
      <c r="G444">
        <v>9200000</v>
      </c>
    </row>
    <row r="445" spans="1:7" x14ac:dyDescent="0.3">
      <c r="A445" s="1">
        <v>40821</v>
      </c>
      <c r="B445">
        <v>174.570007</v>
      </c>
      <c r="C445">
        <v>177.300003</v>
      </c>
      <c r="D445">
        <v>172.679993</v>
      </c>
      <c r="E445">
        <v>176.85000600000001</v>
      </c>
      <c r="F445">
        <v>135.26461800000001</v>
      </c>
      <c r="G445">
        <v>5851700</v>
      </c>
    </row>
    <row r="446" spans="1:7" x14ac:dyDescent="0.3">
      <c r="A446" s="1">
        <v>40822</v>
      </c>
      <c r="B446">
        <v>176.80999800000001</v>
      </c>
      <c r="C446">
        <v>181.990005</v>
      </c>
      <c r="D446">
        <v>175.66000399999999</v>
      </c>
      <c r="E446">
        <v>181.69000199999999</v>
      </c>
      <c r="F446">
        <v>138.96649199999999</v>
      </c>
      <c r="G446">
        <v>7180900</v>
      </c>
    </row>
    <row r="447" spans="1:7" x14ac:dyDescent="0.3">
      <c r="A447" s="1">
        <v>40823</v>
      </c>
      <c r="B447">
        <v>182.320007</v>
      </c>
      <c r="C447">
        <v>183.720001</v>
      </c>
      <c r="D447">
        <v>181.63999899999999</v>
      </c>
      <c r="E447">
        <v>182.38999899999999</v>
      </c>
      <c r="F447">
        <v>139.501846</v>
      </c>
      <c r="G447">
        <v>6842600</v>
      </c>
    </row>
    <row r="448" spans="1:7" x14ac:dyDescent="0.3">
      <c r="A448" s="1">
        <v>40826</v>
      </c>
      <c r="B448">
        <v>183</v>
      </c>
      <c r="C448">
        <v>186.63000500000001</v>
      </c>
      <c r="D448">
        <v>182.89999399999999</v>
      </c>
      <c r="E448">
        <v>186.61999499999999</v>
      </c>
      <c r="F448">
        <v>142.737213</v>
      </c>
      <c r="G448">
        <v>5784800</v>
      </c>
    </row>
    <row r="449" spans="1:7" x14ac:dyDescent="0.3">
      <c r="A449" s="1">
        <v>40827</v>
      </c>
      <c r="B449">
        <v>184.58999600000001</v>
      </c>
      <c r="C449">
        <v>186</v>
      </c>
      <c r="D449">
        <v>184.11000100000001</v>
      </c>
      <c r="E449">
        <v>185</v>
      </c>
      <c r="F449">
        <v>141.49809300000001</v>
      </c>
      <c r="G449">
        <v>5330500</v>
      </c>
    </row>
    <row r="450" spans="1:7" x14ac:dyDescent="0.3">
      <c r="A450" s="1">
        <v>40828</v>
      </c>
      <c r="B450">
        <v>186.08000200000001</v>
      </c>
      <c r="C450">
        <v>188</v>
      </c>
      <c r="D450">
        <v>185.64999399999999</v>
      </c>
      <c r="E450">
        <v>186.11999499999999</v>
      </c>
      <c r="F450">
        <v>142.35476700000001</v>
      </c>
      <c r="G450">
        <v>5338200</v>
      </c>
    </row>
    <row r="451" spans="1:7" x14ac:dyDescent="0.3">
      <c r="A451" s="1">
        <v>40829</v>
      </c>
      <c r="B451">
        <v>184.970001</v>
      </c>
      <c r="C451">
        <v>187.5</v>
      </c>
      <c r="D451">
        <v>184.5</v>
      </c>
      <c r="E451">
        <v>186.820007</v>
      </c>
      <c r="F451">
        <v>142.89016699999999</v>
      </c>
      <c r="G451">
        <v>4399200</v>
      </c>
    </row>
    <row r="452" spans="1:7" x14ac:dyDescent="0.3">
      <c r="A452" s="1">
        <v>40830</v>
      </c>
      <c r="B452">
        <v>188.19000199999999</v>
      </c>
      <c r="C452">
        <v>190.529999</v>
      </c>
      <c r="D452">
        <v>187.729996</v>
      </c>
      <c r="E452">
        <v>190.529999</v>
      </c>
      <c r="F452">
        <v>145.72782900000001</v>
      </c>
      <c r="G452">
        <v>5368200</v>
      </c>
    </row>
    <row r="453" spans="1:7" x14ac:dyDescent="0.3">
      <c r="A453" s="1">
        <v>40833</v>
      </c>
      <c r="B453">
        <v>189.71000699999999</v>
      </c>
      <c r="C453">
        <v>190.16000399999999</v>
      </c>
      <c r="D453">
        <v>185.89999399999999</v>
      </c>
      <c r="E453">
        <v>186.58999600000001</v>
      </c>
      <c r="F453">
        <v>142.714249</v>
      </c>
      <c r="G453">
        <v>8790300</v>
      </c>
    </row>
    <row r="454" spans="1:7" x14ac:dyDescent="0.3">
      <c r="A454" s="1">
        <v>40834</v>
      </c>
      <c r="B454">
        <v>178</v>
      </c>
      <c r="C454">
        <v>179.38000500000001</v>
      </c>
      <c r="D454">
        <v>176.25</v>
      </c>
      <c r="E454">
        <v>178.89999399999999</v>
      </c>
      <c r="F454">
        <v>136.83251999999999</v>
      </c>
      <c r="G454">
        <v>15729400</v>
      </c>
    </row>
    <row r="455" spans="1:7" x14ac:dyDescent="0.3">
      <c r="A455" s="1">
        <v>40835</v>
      </c>
      <c r="B455">
        <v>179.679993</v>
      </c>
      <c r="C455">
        <v>179.80999800000001</v>
      </c>
      <c r="D455">
        <v>177.009995</v>
      </c>
      <c r="E455">
        <v>177.38999899999999</v>
      </c>
      <c r="F455">
        <v>135.677628</v>
      </c>
      <c r="G455">
        <v>6708300</v>
      </c>
    </row>
    <row r="456" spans="1:7" x14ac:dyDescent="0.3">
      <c r="A456" s="1">
        <v>40836</v>
      </c>
      <c r="B456">
        <v>178.13000500000001</v>
      </c>
      <c r="C456">
        <v>179.240005</v>
      </c>
      <c r="D456">
        <v>176.16999799999999</v>
      </c>
      <c r="E456">
        <v>177.25</v>
      </c>
      <c r="F456">
        <v>135.57049599999999</v>
      </c>
      <c r="G456">
        <v>7513800</v>
      </c>
    </row>
    <row r="457" spans="1:7" x14ac:dyDescent="0.3">
      <c r="A457" s="1">
        <v>40837</v>
      </c>
      <c r="B457">
        <v>179.11000100000001</v>
      </c>
      <c r="C457">
        <v>181.66999799999999</v>
      </c>
      <c r="D457">
        <v>178.75</v>
      </c>
      <c r="E457">
        <v>181.63000500000001</v>
      </c>
      <c r="F457">
        <v>138.920593</v>
      </c>
      <c r="G457">
        <v>8054200</v>
      </c>
    </row>
    <row r="458" spans="1:7" x14ac:dyDescent="0.3">
      <c r="A458" s="1">
        <v>40840</v>
      </c>
      <c r="B458">
        <v>181.509995</v>
      </c>
      <c r="C458">
        <v>183.38999899999999</v>
      </c>
      <c r="D458">
        <v>180.61999499999999</v>
      </c>
      <c r="E458">
        <v>182.25</v>
      </c>
      <c r="F458">
        <v>139.39475999999999</v>
      </c>
      <c r="G458">
        <v>5890600</v>
      </c>
    </row>
    <row r="459" spans="1:7" x14ac:dyDescent="0.3">
      <c r="A459" s="1">
        <v>40841</v>
      </c>
      <c r="B459">
        <v>181.66000399999999</v>
      </c>
      <c r="C459">
        <v>182.970001</v>
      </c>
      <c r="D459">
        <v>180.009995</v>
      </c>
      <c r="E459">
        <v>180.36000100000001</v>
      </c>
      <c r="F459">
        <v>137.94918799999999</v>
      </c>
      <c r="G459">
        <v>5373100</v>
      </c>
    </row>
    <row r="460" spans="1:7" x14ac:dyDescent="0.3">
      <c r="A460" s="1">
        <v>40842</v>
      </c>
      <c r="B460">
        <v>181.740005</v>
      </c>
      <c r="C460">
        <v>182.279999</v>
      </c>
      <c r="D460">
        <v>179.029999</v>
      </c>
      <c r="E460">
        <v>181.970001</v>
      </c>
      <c r="F460">
        <v>139.180679</v>
      </c>
      <c r="G460">
        <v>5387700</v>
      </c>
    </row>
    <row r="461" spans="1:7" x14ac:dyDescent="0.3">
      <c r="A461" s="1">
        <v>40843</v>
      </c>
      <c r="B461">
        <v>184.990005</v>
      </c>
      <c r="C461">
        <v>187</v>
      </c>
      <c r="D461">
        <v>183.179993</v>
      </c>
      <c r="E461">
        <v>185.88000500000001</v>
      </c>
      <c r="F461">
        <v>142.17120399999999</v>
      </c>
      <c r="G461">
        <v>7057800</v>
      </c>
    </row>
    <row r="462" spans="1:7" x14ac:dyDescent="0.3">
      <c r="A462" s="1">
        <v>40844</v>
      </c>
      <c r="B462">
        <v>185.570007</v>
      </c>
      <c r="C462">
        <v>188.070007</v>
      </c>
      <c r="D462">
        <v>185.279999</v>
      </c>
      <c r="E462">
        <v>187.449997</v>
      </c>
      <c r="F462">
        <v>143.37205499999999</v>
      </c>
      <c r="G462">
        <v>5009800</v>
      </c>
    </row>
    <row r="463" spans="1:7" x14ac:dyDescent="0.3">
      <c r="A463" s="1">
        <v>40847</v>
      </c>
      <c r="B463">
        <v>185.58999600000001</v>
      </c>
      <c r="C463">
        <v>186.91000399999999</v>
      </c>
      <c r="D463">
        <v>184.63000500000001</v>
      </c>
      <c r="E463">
        <v>184.63000500000001</v>
      </c>
      <c r="F463">
        <v>141.21513400000001</v>
      </c>
      <c r="G463">
        <v>4710000</v>
      </c>
    </row>
    <row r="464" spans="1:7" x14ac:dyDescent="0.3">
      <c r="A464" s="1">
        <v>40848</v>
      </c>
      <c r="B464">
        <v>181.550003</v>
      </c>
      <c r="C464">
        <v>183.259995</v>
      </c>
      <c r="D464">
        <v>180.740005</v>
      </c>
      <c r="E464">
        <v>181.35000600000001</v>
      </c>
      <c r="F464">
        <v>138.70640599999999</v>
      </c>
      <c r="G464">
        <v>5881200</v>
      </c>
    </row>
    <row r="465" spans="1:7" x14ac:dyDescent="0.3">
      <c r="A465" s="1">
        <v>40849</v>
      </c>
      <c r="B465">
        <v>184</v>
      </c>
      <c r="C465">
        <v>185.25</v>
      </c>
      <c r="D465">
        <v>183.029999</v>
      </c>
      <c r="E465">
        <v>183.91999799999999</v>
      </c>
      <c r="F465">
        <v>140.67207300000001</v>
      </c>
      <c r="G465">
        <v>4136600</v>
      </c>
    </row>
    <row r="466" spans="1:7" x14ac:dyDescent="0.3">
      <c r="A466" s="1">
        <v>40850</v>
      </c>
      <c r="B466">
        <v>185.13000500000001</v>
      </c>
      <c r="C466">
        <v>187.779999</v>
      </c>
      <c r="D466">
        <v>184.020004</v>
      </c>
      <c r="E466">
        <v>187.300003</v>
      </c>
      <c r="F466">
        <v>143.257294</v>
      </c>
      <c r="G466">
        <v>4953500</v>
      </c>
    </row>
    <row r="467" spans="1:7" x14ac:dyDescent="0.3">
      <c r="A467" s="1">
        <v>40851</v>
      </c>
      <c r="B467">
        <v>186.270004</v>
      </c>
      <c r="C467">
        <v>187.13999899999999</v>
      </c>
      <c r="D467">
        <v>184.740005</v>
      </c>
      <c r="E467">
        <v>186.38000500000001</v>
      </c>
      <c r="F467">
        <v>142.553619</v>
      </c>
      <c r="G467">
        <v>3237600</v>
      </c>
    </row>
    <row r="468" spans="1:7" x14ac:dyDescent="0.3">
      <c r="A468" s="1">
        <v>40854</v>
      </c>
      <c r="B468">
        <v>186.220001</v>
      </c>
      <c r="C468">
        <v>187.729996</v>
      </c>
      <c r="D468">
        <v>184.75</v>
      </c>
      <c r="E468">
        <v>187.320007</v>
      </c>
      <c r="F468">
        <v>143.272583</v>
      </c>
      <c r="G468">
        <v>3530800</v>
      </c>
    </row>
    <row r="469" spans="1:7" x14ac:dyDescent="0.3">
      <c r="A469" s="1">
        <v>40855</v>
      </c>
      <c r="B469">
        <v>187.479996</v>
      </c>
      <c r="C469">
        <v>187.88000500000001</v>
      </c>
      <c r="D469">
        <v>185.509995</v>
      </c>
      <c r="E469">
        <v>187.25</v>
      </c>
      <c r="F469">
        <v>143.79480000000001</v>
      </c>
      <c r="G469">
        <v>4330600</v>
      </c>
    </row>
    <row r="470" spans="1:7" x14ac:dyDescent="0.3">
      <c r="A470" s="1">
        <v>40856</v>
      </c>
      <c r="B470">
        <v>184.199997</v>
      </c>
      <c r="C470">
        <v>185.240005</v>
      </c>
      <c r="D470">
        <v>181.16000399999999</v>
      </c>
      <c r="E470">
        <v>182.240005</v>
      </c>
      <c r="F470">
        <v>139.94747899999999</v>
      </c>
      <c r="G470">
        <v>5494800</v>
      </c>
    </row>
    <row r="471" spans="1:7" x14ac:dyDescent="0.3">
      <c r="A471" s="1">
        <v>40857</v>
      </c>
      <c r="B471">
        <v>183.58000200000001</v>
      </c>
      <c r="C471">
        <v>184.770004</v>
      </c>
      <c r="D471">
        <v>181.86999499999999</v>
      </c>
      <c r="E471">
        <v>183.35000600000001</v>
      </c>
      <c r="F471">
        <v>140.79986600000001</v>
      </c>
      <c r="G471">
        <v>3881600</v>
      </c>
    </row>
    <row r="472" spans="1:7" x14ac:dyDescent="0.3">
      <c r="A472" s="1">
        <v>40858</v>
      </c>
      <c r="B472">
        <v>185.270004</v>
      </c>
      <c r="C472">
        <v>187.83000200000001</v>
      </c>
      <c r="D472">
        <v>185.13999899999999</v>
      </c>
      <c r="E472">
        <v>187.38000500000001</v>
      </c>
      <c r="F472">
        <v>143.89465300000001</v>
      </c>
      <c r="G472">
        <v>3665300</v>
      </c>
    </row>
    <row r="473" spans="1:7" x14ac:dyDescent="0.3">
      <c r="A473" s="1">
        <v>40861</v>
      </c>
      <c r="B473">
        <v>189.16999799999999</v>
      </c>
      <c r="C473">
        <v>189.83999600000001</v>
      </c>
      <c r="D473">
        <v>186.85000600000001</v>
      </c>
      <c r="E473">
        <v>187.35000600000001</v>
      </c>
      <c r="F473">
        <v>143.87158199999999</v>
      </c>
      <c r="G473">
        <v>6038600</v>
      </c>
    </row>
    <row r="474" spans="1:7" x14ac:dyDescent="0.3">
      <c r="A474" s="1">
        <v>40862</v>
      </c>
      <c r="B474">
        <v>187.490005</v>
      </c>
      <c r="C474">
        <v>189.970001</v>
      </c>
      <c r="D474">
        <v>185.63999899999999</v>
      </c>
      <c r="E474">
        <v>188.75</v>
      </c>
      <c r="F474">
        <v>144.946686</v>
      </c>
      <c r="G474">
        <v>4585300</v>
      </c>
    </row>
    <row r="475" spans="1:7" x14ac:dyDescent="0.3">
      <c r="A475" s="1">
        <v>40863</v>
      </c>
      <c r="B475">
        <v>187.820007</v>
      </c>
      <c r="C475">
        <v>189.89999399999999</v>
      </c>
      <c r="D475">
        <v>186.300003</v>
      </c>
      <c r="E475">
        <v>186.61999499999999</v>
      </c>
      <c r="F475">
        <v>143.31098900000001</v>
      </c>
      <c r="G475">
        <v>4616800</v>
      </c>
    </row>
    <row r="476" spans="1:7" x14ac:dyDescent="0.3">
      <c r="A476" s="1">
        <v>40864</v>
      </c>
      <c r="B476">
        <v>186.80999800000001</v>
      </c>
      <c r="C476">
        <v>188.83000200000001</v>
      </c>
      <c r="D476">
        <v>183.38999899999999</v>
      </c>
      <c r="E476">
        <v>185.729996</v>
      </c>
      <c r="F476">
        <v>142.62756300000001</v>
      </c>
      <c r="G476">
        <v>5840500</v>
      </c>
    </row>
    <row r="477" spans="1:7" x14ac:dyDescent="0.3">
      <c r="A477" s="1">
        <v>40865</v>
      </c>
      <c r="B477">
        <v>186.71000699999999</v>
      </c>
      <c r="C477">
        <v>186.970001</v>
      </c>
      <c r="D477">
        <v>184.66000399999999</v>
      </c>
      <c r="E477">
        <v>185.240005</v>
      </c>
      <c r="F477">
        <v>142.251251</v>
      </c>
      <c r="G477">
        <v>4440900</v>
      </c>
    </row>
    <row r="478" spans="1:7" x14ac:dyDescent="0.3">
      <c r="A478" s="1">
        <v>40868</v>
      </c>
      <c r="B478">
        <v>183.36999499999999</v>
      </c>
      <c r="C478">
        <v>183.96000699999999</v>
      </c>
      <c r="D478">
        <v>180</v>
      </c>
      <c r="E478">
        <v>181.479996</v>
      </c>
      <c r="F478">
        <v>139.363831</v>
      </c>
      <c r="G478">
        <v>5145100</v>
      </c>
    </row>
    <row r="479" spans="1:7" x14ac:dyDescent="0.3">
      <c r="A479" s="1">
        <v>40869</v>
      </c>
      <c r="B479">
        <v>182.220001</v>
      </c>
      <c r="C479">
        <v>182.979996</v>
      </c>
      <c r="D479">
        <v>180.28999300000001</v>
      </c>
      <c r="E479">
        <v>181.30999800000001</v>
      </c>
      <c r="F479">
        <v>139.233307</v>
      </c>
      <c r="G479">
        <v>4178600</v>
      </c>
    </row>
    <row r="480" spans="1:7" x14ac:dyDescent="0.3">
      <c r="A480" s="1">
        <v>40870</v>
      </c>
      <c r="B480">
        <v>180.66999799999999</v>
      </c>
      <c r="C480">
        <v>181.490005</v>
      </c>
      <c r="D480">
        <v>177.520004</v>
      </c>
      <c r="E480">
        <v>177.949997</v>
      </c>
      <c r="F480">
        <v>136.65304599999999</v>
      </c>
      <c r="G480">
        <v>4800900</v>
      </c>
    </row>
    <row r="481" spans="1:7" x14ac:dyDescent="0.3">
      <c r="A481" s="1">
        <v>40872</v>
      </c>
      <c r="B481">
        <v>178.009995</v>
      </c>
      <c r="C481">
        <v>179.55999800000001</v>
      </c>
      <c r="D481">
        <v>177.05999800000001</v>
      </c>
      <c r="E481">
        <v>177.05999800000001</v>
      </c>
      <c r="F481">
        <v>135.96957399999999</v>
      </c>
      <c r="G481">
        <v>2232800</v>
      </c>
    </row>
    <row r="482" spans="1:7" x14ac:dyDescent="0.3">
      <c r="A482" s="1">
        <v>40875</v>
      </c>
      <c r="B482">
        <v>182.71000699999999</v>
      </c>
      <c r="C482">
        <v>182.929993</v>
      </c>
      <c r="D482">
        <v>180.66999799999999</v>
      </c>
      <c r="E482">
        <v>182.21000699999999</v>
      </c>
      <c r="F482">
        <v>139.92442299999999</v>
      </c>
      <c r="G482">
        <v>4524200</v>
      </c>
    </row>
    <row r="483" spans="1:7" x14ac:dyDescent="0.3">
      <c r="A483" s="1">
        <v>40876</v>
      </c>
      <c r="B483">
        <v>182.020004</v>
      </c>
      <c r="C483">
        <v>183.30999800000001</v>
      </c>
      <c r="D483">
        <v>180.83999600000001</v>
      </c>
      <c r="E483">
        <v>180.94000199999999</v>
      </c>
      <c r="F483">
        <v>138.94918799999999</v>
      </c>
      <c r="G483">
        <v>3661600</v>
      </c>
    </row>
    <row r="484" spans="1:7" x14ac:dyDescent="0.3">
      <c r="A484" s="1">
        <v>40877</v>
      </c>
      <c r="B484">
        <v>184.570007</v>
      </c>
      <c r="C484">
        <v>188.35000600000001</v>
      </c>
      <c r="D484">
        <v>184.21000699999999</v>
      </c>
      <c r="E484">
        <v>188</v>
      </c>
      <c r="F484">
        <v>144.370743</v>
      </c>
      <c r="G484">
        <v>7836800</v>
      </c>
    </row>
    <row r="485" spans="1:7" x14ac:dyDescent="0.3">
      <c r="A485" s="1">
        <v>40878</v>
      </c>
      <c r="B485">
        <v>187.009995</v>
      </c>
      <c r="C485">
        <v>189.990005</v>
      </c>
      <c r="D485">
        <v>186.770004</v>
      </c>
      <c r="E485">
        <v>189.449997</v>
      </c>
      <c r="F485">
        <v>145.484253</v>
      </c>
      <c r="G485">
        <v>4858800</v>
      </c>
    </row>
    <row r="486" spans="1:7" x14ac:dyDescent="0.3">
      <c r="A486" s="1">
        <v>40879</v>
      </c>
      <c r="B486">
        <v>189.91999799999999</v>
      </c>
      <c r="C486">
        <v>191.33000200000001</v>
      </c>
      <c r="D486">
        <v>189.449997</v>
      </c>
      <c r="E486">
        <v>189.66000399999999</v>
      </c>
      <c r="F486">
        <v>145.645554</v>
      </c>
      <c r="G486">
        <v>4962200</v>
      </c>
    </row>
    <row r="487" spans="1:7" x14ac:dyDescent="0.3">
      <c r="A487" s="1">
        <v>40882</v>
      </c>
      <c r="B487">
        <v>191.179993</v>
      </c>
      <c r="C487">
        <v>193.61000100000001</v>
      </c>
      <c r="D487">
        <v>190.38000500000001</v>
      </c>
      <c r="E487">
        <v>190.83999600000001</v>
      </c>
      <c r="F487">
        <v>146.55165099999999</v>
      </c>
      <c r="G487">
        <v>5699400</v>
      </c>
    </row>
    <row r="488" spans="1:7" x14ac:dyDescent="0.3">
      <c r="A488" s="1">
        <v>40883</v>
      </c>
      <c r="B488">
        <v>190.64999399999999</v>
      </c>
      <c r="C488">
        <v>193.529999</v>
      </c>
      <c r="D488">
        <v>190.320007</v>
      </c>
      <c r="E488">
        <v>192.94000199999999</v>
      </c>
      <c r="F488">
        <v>148.16435200000001</v>
      </c>
      <c r="G488">
        <v>4144900</v>
      </c>
    </row>
    <row r="489" spans="1:7" x14ac:dyDescent="0.3">
      <c r="A489" s="1">
        <v>40884</v>
      </c>
      <c r="B489">
        <v>191.990005</v>
      </c>
      <c r="C489">
        <v>194.89999399999999</v>
      </c>
      <c r="D489">
        <v>191.279999</v>
      </c>
      <c r="E489">
        <v>194.050003</v>
      </c>
      <c r="F489">
        <v>149.01670799999999</v>
      </c>
      <c r="G489">
        <v>5081700</v>
      </c>
    </row>
    <row r="490" spans="1:7" x14ac:dyDescent="0.3">
      <c r="A490" s="1">
        <v>40885</v>
      </c>
      <c r="B490">
        <v>192.479996</v>
      </c>
      <c r="C490">
        <v>193.800003</v>
      </c>
      <c r="D490">
        <v>191.070007</v>
      </c>
      <c r="E490">
        <v>191.58000200000001</v>
      </c>
      <c r="F490">
        <v>147.11994899999999</v>
      </c>
      <c r="G490">
        <v>4369000</v>
      </c>
    </row>
    <row r="491" spans="1:7" x14ac:dyDescent="0.3">
      <c r="A491" s="1">
        <v>40886</v>
      </c>
      <c r="B491">
        <v>192.91000399999999</v>
      </c>
      <c r="C491">
        <v>194.86999499999999</v>
      </c>
      <c r="D491">
        <v>192.39999399999999</v>
      </c>
      <c r="E491">
        <v>194.55999800000001</v>
      </c>
      <c r="F491">
        <v>149.408356</v>
      </c>
      <c r="G491">
        <v>4847900</v>
      </c>
    </row>
    <row r="492" spans="1:7" x14ac:dyDescent="0.3">
      <c r="A492" s="1">
        <v>40889</v>
      </c>
      <c r="B492">
        <v>193.63999899999999</v>
      </c>
      <c r="C492">
        <v>193.89999399999999</v>
      </c>
      <c r="D492">
        <v>191.220001</v>
      </c>
      <c r="E492">
        <v>192.179993</v>
      </c>
      <c r="F492">
        <v>147.58067299999999</v>
      </c>
      <c r="G492">
        <v>3796100</v>
      </c>
    </row>
    <row r="493" spans="1:7" x14ac:dyDescent="0.3">
      <c r="A493" s="1">
        <v>40890</v>
      </c>
      <c r="B493">
        <v>193.46000699999999</v>
      </c>
      <c r="C493">
        <v>194.300003</v>
      </c>
      <c r="D493">
        <v>190.63999899999999</v>
      </c>
      <c r="E493">
        <v>191.14999399999999</v>
      </c>
      <c r="F493">
        <v>146.78973400000001</v>
      </c>
      <c r="G493">
        <v>5008400</v>
      </c>
    </row>
    <row r="494" spans="1:7" x14ac:dyDescent="0.3">
      <c r="A494" s="1">
        <v>40891</v>
      </c>
      <c r="B494">
        <v>189.83999600000001</v>
      </c>
      <c r="C494">
        <v>190.279999</v>
      </c>
      <c r="D494">
        <v>188</v>
      </c>
      <c r="E494">
        <v>188.720001</v>
      </c>
      <c r="F494">
        <v>144.92361500000001</v>
      </c>
      <c r="G494">
        <v>5057700</v>
      </c>
    </row>
    <row r="495" spans="1:7" x14ac:dyDescent="0.3">
      <c r="A495" s="1">
        <v>40892</v>
      </c>
      <c r="B495">
        <v>190.479996</v>
      </c>
      <c r="C495">
        <v>191.199997</v>
      </c>
      <c r="D495">
        <v>186.88999899999999</v>
      </c>
      <c r="E495">
        <v>187.479996</v>
      </c>
      <c r="F495">
        <v>143.97143600000001</v>
      </c>
      <c r="G495">
        <v>4474500</v>
      </c>
    </row>
    <row r="496" spans="1:7" x14ac:dyDescent="0.3">
      <c r="A496" s="1">
        <v>40893</v>
      </c>
      <c r="B496">
        <v>188.009995</v>
      </c>
      <c r="C496">
        <v>188.009995</v>
      </c>
      <c r="D496">
        <v>181.91000399999999</v>
      </c>
      <c r="E496">
        <v>183.570007</v>
      </c>
      <c r="F496">
        <v>140.968842</v>
      </c>
      <c r="G496">
        <v>11849400</v>
      </c>
    </row>
    <row r="497" spans="1:7" x14ac:dyDescent="0.3">
      <c r="A497" s="1">
        <v>40896</v>
      </c>
      <c r="B497">
        <v>184.509995</v>
      </c>
      <c r="C497">
        <v>184.69000199999999</v>
      </c>
      <c r="D497">
        <v>182.25</v>
      </c>
      <c r="E497">
        <v>182.88999899999999</v>
      </c>
      <c r="F497">
        <v>140.44662500000001</v>
      </c>
      <c r="G497">
        <v>5039900</v>
      </c>
    </row>
    <row r="498" spans="1:7" x14ac:dyDescent="0.3">
      <c r="A498" s="1">
        <v>40897</v>
      </c>
      <c r="B498">
        <v>185.5</v>
      </c>
      <c r="C498">
        <v>187.33000200000001</v>
      </c>
      <c r="D498">
        <v>184.759995</v>
      </c>
      <c r="E498">
        <v>187.240005</v>
      </c>
      <c r="F498">
        <v>143.78710899999999</v>
      </c>
      <c r="G498">
        <v>4740100</v>
      </c>
    </row>
    <row r="499" spans="1:7" x14ac:dyDescent="0.3">
      <c r="A499" s="1">
        <v>40898</v>
      </c>
      <c r="B499">
        <v>183.220001</v>
      </c>
      <c r="C499">
        <v>183.5</v>
      </c>
      <c r="D499">
        <v>179.03999300000001</v>
      </c>
      <c r="E499">
        <v>181.470001</v>
      </c>
      <c r="F499">
        <v>139.356155</v>
      </c>
      <c r="G499">
        <v>9282500</v>
      </c>
    </row>
    <row r="500" spans="1:7" x14ac:dyDescent="0.3">
      <c r="A500" s="1">
        <v>40899</v>
      </c>
      <c r="B500">
        <v>182.71000699999999</v>
      </c>
      <c r="C500">
        <v>182.800003</v>
      </c>
      <c r="D500">
        <v>181</v>
      </c>
      <c r="E500">
        <v>182.03999300000001</v>
      </c>
      <c r="F500">
        <v>139.793869</v>
      </c>
      <c r="G500">
        <v>5052000</v>
      </c>
    </row>
    <row r="501" spans="1:7" x14ac:dyDescent="0.3">
      <c r="A501" s="1">
        <v>40900</v>
      </c>
      <c r="B501">
        <v>183.11000100000001</v>
      </c>
      <c r="C501">
        <v>184.85000600000001</v>
      </c>
      <c r="D501">
        <v>181.88999899999999</v>
      </c>
      <c r="E501">
        <v>184.75</v>
      </c>
      <c r="F501">
        <v>141.874954</v>
      </c>
      <c r="G501">
        <v>3052300</v>
      </c>
    </row>
    <row r="502" spans="1:7" x14ac:dyDescent="0.3">
      <c r="A502" s="1">
        <v>40904</v>
      </c>
      <c r="B502">
        <v>184.970001</v>
      </c>
      <c r="C502">
        <v>185.85000600000001</v>
      </c>
      <c r="D502">
        <v>184.38999899999999</v>
      </c>
      <c r="E502">
        <v>184.949997</v>
      </c>
      <c r="F502">
        <v>142.02856399999999</v>
      </c>
      <c r="G502">
        <v>2775200</v>
      </c>
    </row>
    <row r="503" spans="1:7" x14ac:dyDescent="0.3">
      <c r="A503" s="1">
        <v>40905</v>
      </c>
      <c r="B503">
        <v>185.19000199999999</v>
      </c>
      <c r="C503">
        <v>185.39999399999999</v>
      </c>
      <c r="D503">
        <v>183.33999600000001</v>
      </c>
      <c r="E503">
        <v>183.990005</v>
      </c>
      <c r="F503">
        <v>141.291336</v>
      </c>
      <c r="G503">
        <v>2872000</v>
      </c>
    </row>
    <row r="504" spans="1:7" x14ac:dyDescent="0.3">
      <c r="A504" s="1">
        <v>40906</v>
      </c>
      <c r="B504">
        <v>184.070007</v>
      </c>
      <c r="C504">
        <v>186.229996</v>
      </c>
      <c r="D504">
        <v>184.009995</v>
      </c>
      <c r="E504">
        <v>186.179993</v>
      </c>
      <c r="F504">
        <v>142.97309899999999</v>
      </c>
      <c r="G504">
        <v>2941600</v>
      </c>
    </row>
    <row r="505" spans="1:7" x14ac:dyDescent="0.3">
      <c r="A505" s="1">
        <v>40907</v>
      </c>
      <c r="B505">
        <v>186.33000200000001</v>
      </c>
      <c r="C505">
        <v>186.479996</v>
      </c>
      <c r="D505">
        <v>183.85000600000001</v>
      </c>
      <c r="E505">
        <v>183.88000500000001</v>
      </c>
      <c r="F505">
        <v>141.20692399999999</v>
      </c>
      <c r="G505">
        <v>3530900</v>
      </c>
    </row>
    <row r="506" spans="1:7" x14ac:dyDescent="0.3">
      <c r="A506" s="1">
        <v>40911</v>
      </c>
      <c r="B506">
        <v>186.729996</v>
      </c>
      <c r="C506">
        <v>188.71000699999999</v>
      </c>
      <c r="D506">
        <v>186</v>
      </c>
      <c r="E506">
        <v>186.300003</v>
      </c>
      <c r="F506">
        <v>143.065247</v>
      </c>
      <c r="G506">
        <v>5646000</v>
      </c>
    </row>
    <row r="507" spans="1:7" x14ac:dyDescent="0.3">
      <c r="A507" s="1">
        <v>40912</v>
      </c>
      <c r="B507">
        <v>185.570007</v>
      </c>
      <c r="C507">
        <v>186.33000200000001</v>
      </c>
      <c r="D507">
        <v>184.94000199999999</v>
      </c>
      <c r="E507">
        <v>185.53999300000001</v>
      </c>
      <c r="F507">
        <v>142.48161300000001</v>
      </c>
      <c r="G507">
        <v>4346700</v>
      </c>
    </row>
    <row r="508" spans="1:7" x14ac:dyDescent="0.3">
      <c r="A508" s="1">
        <v>40913</v>
      </c>
      <c r="B508">
        <v>184.80999800000001</v>
      </c>
      <c r="C508">
        <v>185.029999</v>
      </c>
      <c r="D508">
        <v>183.10000600000001</v>
      </c>
      <c r="E508">
        <v>184.66000399999999</v>
      </c>
      <c r="F508">
        <v>141.80587800000001</v>
      </c>
      <c r="G508">
        <v>4463100</v>
      </c>
    </row>
    <row r="509" spans="1:7" x14ac:dyDescent="0.3">
      <c r="A509" s="1">
        <v>40914</v>
      </c>
      <c r="B509">
        <v>184.38999899999999</v>
      </c>
      <c r="C509">
        <v>184.479996</v>
      </c>
      <c r="D509">
        <v>182.30999800000001</v>
      </c>
      <c r="E509">
        <v>182.53999300000001</v>
      </c>
      <c r="F509">
        <v>140.17787200000001</v>
      </c>
      <c r="G509">
        <v>4897100</v>
      </c>
    </row>
    <row r="510" spans="1:7" x14ac:dyDescent="0.3">
      <c r="A510" s="1">
        <v>40917</v>
      </c>
      <c r="B510">
        <v>182.199997</v>
      </c>
      <c r="C510">
        <v>182.270004</v>
      </c>
      <c r="D510">
        <v>180.270004</v>
      </c>
      <c r="E510">
        <v>181.58999600000001</v>
      </c>
      <c r="F510">
        <v>139.44830300000001</v>
      </c>
      <c r="G510">
        <v>5201200</v>
      </c>
    </row>
    <row r="511" spans="1:7" x14ac:dyDescent="0.3">
      <c r="A511" s="1">
        <v>40918</v>
      </c>
      <c r="B511">
        <v>183.229996</v>
      </c>
      <c r="C511">
        <v>183.720001</v>
      </c>
      <c r="D511">
        <v>181.199997</v>
      </c>
      <c r="E511">
        <v>181.30999800000001</v>
      </c>
      <c r="F511">
        <v>139.233307</v>
      </c>
      <c r="G511">
        <v>5161000</v>
      </c>
    </row>
    <row r="512" spans="1:7" x14ac:dyDescent="0.3">
      <c r="A512" s="1">
        <v>40919</v>
      </c>
      <c r="B512">
        <v>180.729996</v>
      </c>
      <c r="C512">
        <v>182.80999800000001</v>
      </c>
      <c r="D512">
        <v>180.5</v>
      </c>
      <c r="E512">
        <v>182.320007</v>
      </c>
      <c r="F512">
        <v>140.00889599999999</v>
      </c>
      <c r="G512">
        <v>4110800</v>
      </c>
    </row>
    <row r="513" spans="1:7" x14ac:dyDescent="0.3">
      <c r="A513" s="1">
        <v>40920</v>
      </c>
      <c r="B513">
        <v>181.86000100000001</v>
      </c>
      <c r="C513">
        <v>181.91000399999999</v>
      </c>
      <c r="D513">
        <v>178.38000500000001</v>
      </c>
      <c r="E513">
        <v>180.550003</v>
      </c>
      <c r="F513">
        <v>138.64967300000001</v>
      </c>
      <c r="G513">
        <v>6881000</v>
      </c>
    </row>
    <row r="514" spans="1:7" x14ac:dyDescent="0.3">
      <c r="A514" s="1">
        <v>40921</v>
      </c>
      <c r="B514">
        <v>179.479996</v>
      </c>
      <c r="C514">
        <v>179.61000100000001</v>
      </c>
      <c r="D514">
        <v>177.35000600000001</v>
      </c>
      <c r="E514">
        <v>179.16000399999999</v>
      </c>
      <c r="F514">
        <v>137.582245</v>
      </c>
      <c r="G514">
        <v>5279200</v>
      </c>
    </row>
    <row r="515" spans="1:7" x14ac:dyDescent="0.3">
      <c r="A515" s="1">
        <v>40925</v>
      </c>
      <c r="B515">
        <v>180.36000100000001</v>
      </c>
      <c r="C515">
        <v>182</v>
      </c>
      <c r="D515">
        <v>179.320007</v>
      </c>
      <c r="E515">
        <v>180</v>
      </c>
      <c r="F515">
        <v>138.22728000000001</v>
      </c>
      <c r="G515">
        <v>6003400</v>
      </c>
    </row>
    <row r="516" spans="1:7" x14ac:dyDescent="0.3">
      <c r="A516" s="1">
        <v>40926</v>
      </c>
      <c r="B516">
        <v>179.83000200000001</v>
      </c>
      <c r="C516">
        <v>181.60000600000001</v>
      </c>
      <c r="D516">
        <v>179.5</v>
      </c>
      <c r="E516">
        <v>181.070007</v>
      </c>
      <c r="F516">
        <v>139.048981</v>
      </c>
      <c r="G516">
        <v>4600600</v>
      </c>
    </row>
    <row r="517" spans="1:7" x14ac:dyDescent="0.3">
      <c r="A517" s="1">
        <v>40927</v>
      </c>
      <c r="B517">
        <v>181.78999300000001</v>
      </c>
      <c r="C517">
        <v>182.36000100000001</v>
      </c>
      <c r="D517">
        <v>180.35000600000001</v>
      </c>
      <c r="E517">
        <v>180.520004</v>
      </c>
      <c r="F517">
        <v>138.62660199999999</v>
      </c>
      <c r="G517">
        <v>8567200</v>
      </c>
    </row>
    <row r="518" spans="1:7" x14ac:dyDescent="0.3">
      <c r="A518" s="1">
        <v>40928</v>
      </c>
      <c r="B518">
        <v>185.770004</v>
      </c>
      <c r="C518">
        <v>188.970001</v>
      </c>
      <c r="D518">
        <v>184.75</v>
      </c>
      <c r="E518">
        <v>188.520004</v>
      </c>
      <c r="F518">
        <v>144.770096</v>
      </c>
      <c r="G518">
        <v>12849700</v>
      </c>
    </row>
    <row r="519" spans="1:7" x14ac:dyDescent="0.3">
      <c r="A519" s="1">
        <v>40931</v>
      </c>
      <c r="B519">
        <v>187.91000399999999</v>
      </c>
      <c r="C519">
        <v>190.520004</v>
      </c>
      <c r="D519">
        <v>187.66999799999999</v>
      </c>
      <c r="E519">
        <v>189.979996</v>
      </c>
      <c r="F519">
        <v>145.89123499999999</v>
      </c>
      <c r="G519">
        <v>5751700</v>
      </c>
    </row>
    <row r="520" spans="1:7" x14ac:dyDescent="0.3">
      <c r="A520" s="1">
        <v>40932</v>
      </c>
      <c r="B520">
        <v>188.63000500000001</v>
      </c>
      <c r="C520">
        <v>192.300003</v>
      </c>
      <c r="D520">
        <v>188.520004</v>
      </c>
      <c r="E520">
        <v>191.929993</v>
      </c>
      <c r="F520">
        <v>147.38874799999999</v>
      </c>
      <c r="G520">
        <v>5345700</v>
      </c>
    </row>
    <row r="521" spans="1:7" x14ac:dyDescent="0.3">
      <c r="A521" s="1">
        <v>40933</v>
      </c>
      <c r="B521">
        <v>191.33000200000001</v>
      </c>
      <c r="C521">
        <v>192.240005</v>
      </c>
      <c r="D521">
        <v>189.61000100000001</v>
      </c>
      <c r="E521">
        <v>191.729996</v>
      </c>
      <c r="F521">
        <v>147.235107</v>
      </c>
      <c r="G521">
        <v>4359700</v>
      </c>
    </row>
    <row r="522" spans="1:7" x14ac:dyDescent="0.3">
      <c r="A522" s="1">
        <v>40934</v>
      </c>
      <c r="B522">
        <v>191.78999300000001</v>
      </c>
      <c r="C522">
        <v>192.78999300000001</v>
      </c>
      <c r="D522">
        <v>190.470001</v>
      </c>
      <c r="E522">
        <v>190.979996</v>
      </c>
      <c r="F522">
        <v>146.659164</v>
      </c>
      <c r="G522">
        <v>4004700</v>
      </c>
    </row>
    <row r="523" spans="1:7" x14ac:dyDescent="0.3">
      <c r="A523" s="1">
        <v>40935</v>
      </c>
      <c r="B523">
        <v>190.009995</v>
      </c>
      <c r="C523">
        <v>191.770004</v>
      </c>
      <c r="D523">
        <v>189.80999800000001</v>
      </c>
      <c r="E523">
        <v>190.46000699999999</v>
      </c>
      <c r="F523">
        <v>146.259827</v>
      </c>
      <c r="G523">
        <v>3360400</v>
      </c>
    </row>
    <row r="524" spans="1:7" x14ac:dyDescent="0.3">
      <c r="A524" s="1">
        <v>40938</v>
      </c>
      <c r="B524">
        <v>189.38999899999999</v>
      </c>
      <c r="C524">
        <v>192.729996</v>
      </c>
      <c r="D524">
        <v>188.220001</v>
      </c>
      <c r="E524">
        <v>192.5</v>
      </c>
      <c r="F524">
        <v>147.82646199999999</v>
      </c>
      <c r="G524">
        <v>4359000</v>
      </c>
    </row>
    <row r="525" spans="1:7" x14ac:dyDescent="0.3">
      <c r="A525" s="1">
        <v>40939</v>
      </c>
      <c r="B525">
        <v>193.08999600000001</v>
      </c>
      <c r="C525">
        <v>193.10000600000001</v>
      </c>
      <c r="D525">
        <v>191</v>
      </c>
      <c r="E525">
        <v>192.60000600000001</v>
      </c>
      <c r="F525">
        <v>147.903244</v>
      </c>
      <c r="G525">
        <v>4826800</v>
      </c>
    </row>
    <row r="526" spans="1:7" x14ac:dyDescent="0.3">
      <c r="A526" s="1">
        <v>40940</v>
      </c>
      <c r="B526">
        <v>193.21000699999999</v>
      </c>
      <c r="C526">
        <v>194.80999800000001</v>
      </c>
      <c r="D526">
        <v>192.41000399999999</v>
      </c>
      <c r="E526">
        <v>192.61999499999999</v>
      </c>
      <c r="F526">
        <v>147.91857899999999</v>
      </c>
      <c r="G526">
        <v>5088800</v>
      </c>
    </row>
    <row r="527" spans="1:7" x14ac:dyDescent="0.3">
      <c r="A527" s="1">
        <v>40941</v>
      </c>
      <c r="B527">
        <v>192.720001</v>
      </c>
      <c r="C527">
        <v>193.33000200000001</v>
      </c>
      <c r="D527">
        <v>191.33000200000001</v>
      </c>
      <c r="E527">
        <v>191.529999</v>
      </c>
      <c r="F527">
        <v>147.08157299999999</v>
      </c>
      <c r="G527">
        <v>3907300</v>
      </c>
    </row>
    <row r="528" spans="1:7" x14ac:dyDescent="0.3">
      <c r="A528" s="1">
        <v>40942</v>
      </c>
      <c r="B528">
        <v>192.929993</v>
      </c>
      <c r="C528">
        <v>194.13000500000001</v>
      </c>
      <c r="D528">
        <v>192.53999300000001</v>
      </c>
      <c r="E528">
        <v>193.63999899999999</v>
      </c>
      <c r="F528">
        <v>148.701874</v>
      </c>
      <c r="G528">
        <v>4521700</v>
      </c>
    </row>
    <row r="529" spans="1:7" x14ac:dyDescent="0.3">
      <c r="A529" s="1">
        <v>40945</v>
      </c>
      <c r="B529">
        <v>192.479996</v>
      </c>
      <c r="C529">
        <v>193.759995</v>
      </c>
      <c r="D529">
        <v>192</v>
      </c>
      <c r="E529">
        <v>192.820007</v>
      </c>
      <c r="F529">
        <v>148.07214400000001</v>
      </c>
      <c r="G529">
        <v>3639800</v>
      </c>
    </row>
    <row r="530" spans="1:7" x14ac:dyDescent="0.3">
      <c r="A530" s="1">
        <v>40946</v>
      </c>
      <c r="B530">
        <v>192.449997</v>
      </c>
      <c r="C530">
        <v>194.13999899999999</v>
      </c>
      <c r="D530">
        <v>191.970001</v>
      </c>
      <c r="E530">
        <v>193.35000600000001</v>
      </c>
      <c r="F530">
        <v>148.479218</v>
      </c>
      <c r="G530">
        <v>3433000</v>
      </c>
    </row>
    <row r="531" spans="1:7" x14ac:dyDescent="0.3">
      <c r="A531" s="1">
        <v>40947</v>
      </c>
      <c r="B531">
        <v>192.779999</v>
      </c>
      <c r="C531">
        <v>193.58000200000001</v>
      </c>
      <c r="D531">
        <v>191.729996</v>
      </c>
      <c r="E531">
        <v>192.949997</v>
      </c>
      <c r="F531">
        <v>148.74894699999999</v>
      </c>
      <c r="G531">
        <v>3803800</v>
      </c>
    </row>
    <row r="532" spans="1:7" x14ac:dyDescent="0.3">
      <c r="A532" s="1">
        <v>40948</v>
      </c>
      <c r="B532">
        <v>193.029999</v>
      </c>
      <c r="C532">
        <v>194.46000699999999</v>
      </c>
      <c r="D532">
        <v>192.550003</v>
      </c>
      <c r="E532">
        <v>193.13000500000001</v>
      </c>
      <c r="F532">
        <v>148.887756</v>
      </c>
      <c r="G532">
        <v>3876400</v>
      </c>
    </row>
    <row r="533" spans="1:7" x14ac:dyDescent="0.3">
      <c r="A533" s="1">
        <v>40949</v>
      </c>
      <c r="B533">
        <v>191.759995</v>
      </c>
      <c r="C533">
        <v>192.429993</v>
      </c>
      <c r="D533">
        <v>191.279999</v>
      </c>
      <c r="E533">
        <v>192.41999799999999</v>
      </c>
      <c r="F533">
        <v>148.340408</v>
      </c>
      <c r="G533">
        <v>3391100</v>
      </c>
    </row>
    <row r="534" spans="1:7" x14ac:dyDescent="0.3">
      <c r="A534" s="1">
        <v>40952</v>
      </c>
      <c r="B534">
        <v>193.30999800000001</v>
      </c>
      <c r="C534">
        <v>193.69000199999999</v>
      </c>
      <c r="D534">
        <v>191.740005</v>
      </c>
      <c r="E534">
        <v>192.61999499999999</v>
      </c>
      <c r="F534">
        <v>148.494598</v>
      </c>
      <c r="G534">
        <v>2458800</v>
      </c>
    </row>
    <row r="535" spans="1:7" x14ac:dyDescent="0.3">
      <c r="A535" s="1">
        <v>40953</v>
      </c>
      <c r="B535">
        <v>191.759995</v>
      </c>
      <c r="C535">
        <v>192.60000600000001</v>
      </c>
      <c r="D535">
        <v>190.83000200000001</v>
      </c>
      <c r="E535">
        <v>192.220001</v>
      </c>
      <c r="F535">
        <v>148.18618799999999</v>
      </c>
      <c r="G535">
        <v>3398100</v>
      </c>
    </row>
    <row r="536" spans="1:7" x14ac:dyDescent="0.3">
      <c r="A536" s="1">
        <v>40954</v>
      </c>
      <c r="B536">
        <v>192.30999800000001</v>
      </c>
      <c r="C536">
        <v>193.44000199999999</v>
      </c>
      <c r="D536">
        <v>191.259995</v>
      </c>
      <c r="E536">
        <v>192.25</v>
      </c>
      <c r="F536">
        <v>148.209305</v>
      </c>
      <c r="G536">
        <v>4020900</v>
      </c>
    </row>
    <row r="537" spans="1:7" x14ac:dyDescent="0.3">
      <c r="A537" s="1">
        <v>40955</v>
      </c>
      <c r="B537">
        <v>192.61000100000001</v>
      </c>
      <c r="C537">
        <v>193.25</v>
      </c>
      <c r="D537">
        <v>192</v>
      </c>
      <c r="E537">
        <v>193.020004</v>
      </c>
      <c r="F537">
        <v>148.80296300000001</v>
      </c>
      <c r="G537">
        <v>3525500</v>
      </c>
    </row>
    <row r="538" spans="1:7" x14ac:dyDescent="0.3">
      <c r="A538" s="1">
        <v>40956</v>
      </c>
      <c r="B538">
        <v>193.71000699999999</v>
      </c>
      <c r="C538">
        <v>193.86000100000001</v>
      </c>
      <c r="D538">
        <v>192.300003</v>
      </c>
      <c r="E538">
        <v>193.41999799999999</v>
      </c>
      <c r="F538">
        <v>149.11134300000001</v>
      </c>
      <c r="G538">
        <v>3746500</v>
      </c>
    </row>
    <row r="539" spans="1:7" x14ac:dyDescent="0.3">
      <c r="A539" s="1">
        <v>40960</v>
      </c>
      <c r="B539">
        <v>193.729996</v>
      </c>
      <c r="C539">
        <v>194.240005</v>
      </c>
      <c r="D539">
        <v>192.46000699999999</v>
      </c>
      <c r="E539">
        <v>193.38999899999999</v>
      </c>
      <c r="F539">
        <v>149.08819600000001</v>
      </c>
      <c r="G539">
        <v>3293600</v>
      </c>
    </row>
    <row r="540" spans="1:7" x14ac:dyDescent="0.3">
      <c r="A540" s="1">
        <v>40961</v>
      </c>
      <c r="B540">
        <v>193.029999</v>
      </c>
      <c r="C540">
        <v>194.740005</v>
      </c>
      <c r="D540">
        <v>192.75</v>
      </c>
      <c r="E540">
        <v>193.86999499999999</v>
      </c>
      <c r="F540">
        <v>149.45822100000001</v>
      </c>
      <c r="G540">
        <v>3275800</v>
      </c>
    </row>
    <row r="541" spans="1:7" x14ac:dyDescent="0.3">
      <c r="A541" s="1">
        <v>40962</v>
      </c>
      <c r="B541">
        <v>193.86999499999999</v>
      </c>
      <c r="C541">
        <v>199.229996</v>
      </c>
      <c r="D541">
        <v>193.279999</v>
      </c>
      <c r="E541">
        <v>197.61000100000001</v>
      </c>
      <c r="F541">
        <v>152.34144599999999</v>
      </c>
      <c r="G541">
        <v>8032700</v>
      </c>
    </row>
    <row r="542" spans="1:7" x14ac:dyDescent="0.3">
      <c r="A542" s="1">
        <v>40963</v>
      </c>
      <c r="B542">
        <v>198.38000500000001</v>
      </c>
      <c r="C542">
        <v>198.55999800000001</v>
      </c>
      <c r="D542">
        <v>196.61000100000001</v>
      </c>
      <c r="E542">
        <v>197.759995</v>
      </c>
      <c r="F542">
        <v>152.45713799999999</v>
      </c>
      <c r="G542">
        <v>3353200</v>
      </c>
    </row>
    <row r="543" spans="1:7" x14ac:dyDescent="0.3">
      <c r="A543" s="1">
        <v>40966</v>
      </c>
      <c r="B543">
        <v>196.779999</v>
      </c>
      <c r="C543">
        <v>198.71000699999999</v>
      </c>
      <c r="D543">
        <v>196.10000600000001</v>
      </c>
      <c r="E543">
        <v>197.529999</v>
      </c>
      <c r="F543">
        <v>152.27981600000001</v>
      </c>
      <c r="G543">
        <v>3758400</v>
      </c>
    </row>
    <row r="544" spans="1:7" x14ac:dyDescent="0.3">
      <c r="A544" s="1">
        <v>40967</v>
      </c>
      <c r="B544">
        <v>197.75</v>
      </c>
      <c r="C544">
        <v>198.96000699999999</v>
      </c>
      <c r="D544">
        <v>197.429993</v>
      </c>
      <c r="E544">
        <v>197.979996</v>
      </c>
      <c r="F544">
        <v>152.62670900000001</v>
      </c>
      <c r="G544">
        <v>3167400</v>
      </c>
    </row>
    <row r="545" spans="1:7" x14ac:dyDescent="0.3">
      <c r="A545" s="1">
        <v>40968</v>
      </c>
      <c r="B545">
        <v>197.86000100000001</v>
      </c>
      <c r="C545">
        <v>199.16999799999999</v>
      </c>
      <c r="D545">
        <v>196.449997</v>
      </c>
      <c r="E545">
        <v>196.729996</v>
      </c>
      <c r="F545">
        <v>151.66304</v>
      </c>
      <c r="G545">
        <v>5117100</v>
      </c>
    </row>
    <row r="546" spans="1:7" x14ac:dyDescent="0.3">
      <c r="A546" s="1">
        <v>40969</v>
      </c>
      <c r="B546">
        <v>197.229996</v>
      </c>
      <c r="C546">
        <v>198.470001</v>
      </c>
      <c r="D546">
        <v>196.929993</v>
      </c>
      <c r="E546">
        <v>197.529999</v>
      </c>
      <c r="F546">
        <v>152.27981600000001</v>
      </c>
      <c r="G546">
        <v>3560300</v>
      </c>
    </row>
    <row r="547" spans="1:7" x14ac:dyDescent="0.3">
      <c r="A547" s="1">
        <v>40970</v>
      </c>
      <c r="B547">
        <v>197.10000600000001</v>
      </c>
      <c r="C547">
        <v>198.88999899999999</v>
      </c>
      <c r="D547">
        <v>197.05999800000001</v>
      </c>
      <c r="E547">
        <v>198.80999800000001</v>
      </c>
      <c r="F547">
        <v>153.26655600000001</v>
      </c>
      <c r="G547">
        <v>3727400</v>
      </c>
    </row>
    <row r="548" spans="1:7" x14ac:dyDescent="0.3">
      <c r="A548" s="1">
        <v>40973</v>
      </c>
      <c r="B548">
        <v>198.36000100000001</v>
      </c>
      <c r="C548">
        <v>201.19000199999999</v>
      </c>
      <c r="D548">
        <v>198.300003</v>
      </c>
      <c r="E548">
        <v>200.66000399999999</v>
      </c>
      <c r="F548">
        <v>154.69276400000001</v>
      </c>
      <c r="G548">
        <v>6938000</v>
      </c>
    </row>
    <row r="549" spans="1:7" x14ac:dyDescent="0.3">
      <c r="A549" s="1">
        <v>40974</v>
      </c>
      <c r="B549">
        <v>199.13999899999999</v>
      </c>
      <c r="C549">
        <v>199.63999899999999</v>
      </c>
      <c r="D549">
        <v>196.80999800000001</v>
      </c>
      <c r="E549">
        <v>197.259995</v>
      </c>
      <c r="F549">
        <v>152.071686</v>
      </c>
      <c r="G549">
        <v>5214700</v>
      </c>
    </row>
    <row r="550" spans="1:7" x14ac:dyDescent="0.3">
      <c r="A550" s="1">
        <v>40975</v>
      </c>
      <c r="B550">
        <v>198.08999600000001</v>
      </c>
      <c r="C550">
        <v>198.570007</v>
      </c>
      <c r="D550">
        <v>197.30999800000001</v>
      </c>
      <c r="E550">
        <v>197.770004</v>
      </c>
      <c r="F550">
        <v>152.464844</v>
      </c>
      <c r="G550">
        <v>3346900</v>
      </c>
    </row>
    <row r="551" spans="1:7" x14ac:dyDescent="0.3">
      <c r="A551" s="1">
        <v>40976</v>
      </c>
      <c r="B551">
        <v>199.240005</v>
      </c>
      <c r="C551">
        <v>199.990005</v>
      </c>
      <c r="D551">
        <v>198.64999399999999</v>
      </c>
      <c r="E551">
        <v>199.80999800000001</v>
      </c>
      <c r="F551">
        <v>154.03750600000001</v>
      </c>
      <c r="G551">
        <v>3145800</v>
      </c>
    </row>
    <row r="552" spans="1:7" x14ac:dyDescent="0.3">
      <c r="A552" s="1">
        <v>40977</v>
      </c>
      <c r="B552">
        <v>199.979996</v>
      </c>
      <c r="C552">
        <v>201.10000600000001</v>
      </c>
      <c r="D552">
        <v>199.720001</v>
      </c>
      <c r="E552">
        <v>200.61999499999999</v>
      </c>
      <c r="F552">
        <v>154.66192599999999</v>
      </c>
      <c r="G552">
        <v>3178200</v>
      </c>
    </row>
    <row r="553" spans="1:7" x14ac:dyDescent="0.3">
      <c r="A553" s="1">
        <v>40980</v>
      </c>
      <c r="B553">
        <v>200.929993</v>
      </c>
      <c r="C553">
        <v>201.570007</v>
      </c>
      <c r="D553">
        <v>200.229996</v>
      </c>
      <c r="E553">
        <v>201</v>
      </c>
      <c r="F553">
        <v>154.954849</v>
      </c>
      <c r="G553">
        <v>3119700</v>
      </c>
    </row>
    <row r="554" spans="1:7" x14ac:dyDescent="0.3">
      <c r="A554" s="1">
        <v>40981</v>
      </c>
      <c r="B554">
        <v>201.720001</v>
      </c>
      <c r="C554">
        <v>203.89999399999999</v>
      </c>
      <c r="D554">
        <v>201.61000100000001</v>
      </c>
      <c r="E554">
        <v>203.779999</v>
      </c>
      <c r="F554">
        <v>157.09802199999999</v>
      </c>
      <c r="G554">
        <v>4866000</v>
      </c>
    </row>
    <row r="555" spans="1:7" x14ac:dyDescent="0.3">
      <c r="A555" s="1">
        <v>40982</v>
      </c>
      <c r="B555">
        <v>203.779999</v>
      </c>
      <c r="C555">
        <v>205.14999399999999</v>
      </c>
      <c r="D555">
        <v>203.63999899999999</v>
      </c>
      <c r="E555">
        <v>204.720001</v>
      </c>
      <c r="F555">
        <v>157.822678</v>
      </c>
      <c r="G555">
        <v>4602300</v>
      </c>
    </row>
    <row r="556" spans="1:7" x14ac:dyDescent="0.3">
      <c r="A556" s="1">
        <v>40983</v>
      </c>
      <c r="B556">
        <v>204.94000199999999</v>
      </c>
      <c r="C556">
        <v>206.179993</v>
      </c>
      <c r="D556">
        <v>204.740005</v>
      </c>
      <c r="E556">
        <v>206</v>
      </c>
      <c r="F556">
        <v>158.80946399999999</v>
      </c>
      <c r="G556">
        <v>3621100</v>
      </c>
    </row>
    <row r="557" spans="1:7" x14ac:dyDescent="0.3">
      <c r="A557" s="1">
        <v>40984</v>
      </c>
      <c r="B557">
        <v>207.029999</v>
      </c>
      <c r="C557">
        <v>207.520004</v>
      </c>
      <c r="D557">
        <v>206.009995</v>
      </c>
      <c r="E557">
        <v>206.009995</v>
      </c>
      <c r="F557">
        <v>158.81720000000001</v>
      </c>
      <c r="G557">
        <v>9637000</v>
      </c>
    </row>
    <row r="558" spans="1:7" x14ac:dyDescent="0.3">
      <c r="A558" s="1">
        <v>40987</v>
      </c>
      <c r="B558">
        <v>205.71000699999999</v>
      </c>
      <c r="C558">
        <v>206.529999</v>
      </c>
      <c r="D558">
        <v>204.5</v>
      </c>
      <c r="E558">
        <v>205.720001</v>
      </c>
      <c r="F558">
        <v>158.593613</v>
      </c>
      <c r="G558">
        <v>3763200</v>
      </c>
    </row>
    <row r="559" spans="1:7" x14ac:dyDescent="0.3">
      <c r="A559" s="1">
        <v>40988</v>
      </c>
      <c r="B559">
        <v>204.740005</v>
      </c>
      <c r="C559">
        <v>205</v>
      </c>
      <c r="D559">
        <v>203.699997</v>
      </c>
      <c r="E559">
        <v>204.25</v>
      </c>
      <c r="F559">
        <v>157.46035800000001</v>
      </c>
      <c r="G559">
        <v>3695100</v>
      </c>
    </row>
    <row r="560" spans="1:7" x14ac:dyDescent="0.3">
      <c r="A560" s="1">
        <v>40989</v>
      </c>
      <c r="B560">
        <v>204.320007</v>
      </c>
      <c r="C560">
        <v>205.770004</v>
      </c>
      <c r="D560">
        <v>204.300003</v>
      </c>
      <c r="E560">
        <v>204.69000199999999</v>
      </c>
      <c r="F560">
        <v>157.79954499999999</v>
      </c>
      <c r="G560">
        <v>3329900</v>
      </c>
    </row>
    <row r="561" spans="1:7" x14ac:dyDescent="0.3">
      <c r="A561" s="1">
        <v>40990</v>
      </c>
      <c r="B561">
        <v>204</v>
      </c>
      <c r="C561">
        <v>205.990005</v>
      </c>
      <c r="D561">
        <v>203.96000699999999</v>
      </c>
      <c r="E561">
        <v>205.490005</v>
      </c>
      <c r="F561">
        <v>158.41629</v>
      </c>
      <c r="G561">
        <v>3307800</v>
      </c>
    </row>
    <row r="562" spans="1:7" x14ac:dyDescent="0.3">
      <c r="A562" s="1">
        <v>40991</v>
      </c>
      <c r="B562">
        <v>205.88999899999999</v>
      </c>
      <c r="C562">
        <v>205.96000699999999</v>
      </c>
      <c r="D562">
        <v>204.55999800000001</v>
      </c>
      <c r="E562">
        <v>205.479996</v>
      </c>
      <c r="F562">
        <v>158.408615</v>
      </c>
      <c r="G562">
        <v>3036200</v>
      </c>
    </row>
    <row r="563" spans="1:7" x14ac:dyDescent="0.3">
      <c r="A563" s="1">
        <v>40994</v>
      </c>
      <c r="B563">
        <v>206.449997</v>
      </c>
      <c r="C563">
        <v>207.91999799999999</v>
      </c>
      <c r="D563">
        <v>206.320007</v>
      </c>
      <c r="E563">
        <v>207.770004</v>
      </c>
      <c r="F563">
        <v>160.17401100000001</v>
      </c>
      <c r="G563">
        <v>3418200</v>
      </c>
    </row>
    <row r="564" spans="1:7" x14ac:dyDescent="0.3">
      <c r="A564" s="1">
        <v>40995</v>
      </c>
      <c r="B564">
        <v>208.46000699999999</v>
      </c>
      <c r="C564">
        <v>208.66000399999999</v>
      </c>
      <c r="D564">
        <v>207</v>
      </c>
      <c r="E564">
        <v>207.179993</v>
      </c>
      <c r="F564">
        <v>159.71919299999999</v>
      </c>
      <c r="G564">
        <v>2704500</v>
      </c>
    </row>
    <row r="565" spans="1:7" x14ac:dyDescent="0.3">
      <c r="A565" s="1">
        <v>40996</v>
      </c>
      <c r="B565">
        <v>207.44000199999999</v>
      </c>
      <c r="C565">
        <v>208.69000199999999</v>
      </c>
      <c r="D565">
        <v>206.270004</v>
      </c>
      <c r="E565">
        <v>207.28999300000001</v>
      </c>
      <c r="F565">
        <v>159.80398600000001</v>
      </c>
      <c r="G565">
        <v>3265700</v>
      </c>
    </row>
    <row r="566" spans="1:7" x14ac:dyDescent="0.3">
      <c r="A566" s="1">
        <v>40997</v>
      </c>
      <c r="B566">
        <v>206.08999600000001</v>
      </c>
      <c r="C566">
        <v>208.5</v>
      </c>
      <c r="D566">
        <v>206.020004</v>
      </c>
      <c r="E566">
        <v>208.270004</v>
      </c>
      <c r="F566">
        <v>160.55943300000001</v>
      </c>
      <c r="G566">
        <v>3403700</v>
      </c>
    </row>
    <row r="567" spans="1:7" x14ac:dyDescent="0.3">
      <c r="A567" s="1">
        <v>40998</v>
      </c>
      <c r="B567">
        <v>208.740005</v>
      </c>
      <c r="C567">
        <v>209.11999499999999</v>
      </c>
      <c r="D567">
        <v>208.009995</v>
      </c>
      <c r="E567">
        <v>208.64999399999999</v>
      </c>
      <c r="F567">
        <v>160.852417</v>
      </c>
      <c r="G567">
        <v>3215200</v>
      </c>
    </row>
    <row r="568" spans="1:7" x14ac:dyDescent="0.3">
      <c r="A568" s="1">
        <v>41001</v>
      </c>
      <c r="B568">
        <v>208.96000699999999</v>
      </c>
      <c r="C568">
        <v>209.69000199999999</v>
      </c>
      <c r="D568">
        <v>208.08999600000001</v>
      </c>
      <c r="E568">
        <v>209.470001</v>
      </c>
      <c r="F568">
        <v>161.484589</v>
      </c>
      <c r="G568">
        <v>3387900</v>
      </c>
    </row>
    <row r="569" spans="1:7" x14ac:dyDescent="0.3">
      <c r="A569" s="1">
        <v>41002</v>
      </c>
      <c r="B569">
        <v>209.30999800000001</v>
      </c>
      <c r="C569">
        <v>210.69000199999999</v>
      </c>
      <c r="D569">
        <v>208.53999300000001</v>
      </c>
      <c r="E569">
        <v>209.5</v>
      </c>
      <c r="F569">
        <v>161.50769</v>
      </c>
      <c r="G569">
        <v>4091500</v>
      </c>
    </row>
    <row r="570" spans="1:7" x14ac:dyDescent="0.3">
      <c r="A570" s="1">
        <v>41003</v>
      </c>
      <c r="B570">
        <v>206.220001</v>
      </c>
      <c r="C570">
        <v>206.979996</v>
      </c>
      <c r="D570">
        <v>205.19000199999999</v>
      </c>
      <c r="E570">
        <v>206.050003</v>
      </c>
      <c r="F570">
        <v>158.84805299999999</v>
      </c>
      <c r="G570">
        <v>4404000</v>
      </c>
    </row>
    <row r="571" spans="1:7" x14ac:dyDescent="0.3">
      <c r="A571" s="1">
        <v>41004</v>
      </c>
      <c r="B571">
        <v>205.14999399999999</v>
      </c>
      <c r="C571">
        <v>205.679993</v>
      </c>
      <c r="D571">
        <v>204.46000699999999</v>
      </c>
      <c r="E571">
        <v>205.470001</v>
      </c>
      <c r="F571">
        <v>158.400925</v>
      </c>
      <c r="G571">
        <v>3809000</v>
      </c>
    </row>
    <row r="572" spans="1:7" x14ac:dyDescent="0.3">
      <c r="A572" s="1">
        <v>41008</v>
      </c>
      <c r="B572">
        <v>204.39999399999999</v>
      </c>
      <c r="C572">
        <v>206.16999799999999</v>
      </c>
      <c r="D572">
        <v>203.36999499999999</v>
      </c>
      <c r="E572">
        <v>204.94000199999999</v>
      </c>
      <c r="F572">
        <v>157.99231</v>
      </c>
      <c r="G572">
        <v>3326900</v>
      </c>
    </row>
    <row r="573" spans="1:7" x14ac:dyDescent="0.3">
      <c r="A573" s="1">
        <v>41009</v>
      </c>
      <c r="B573">
        <v>204.94000199999999</v>
      </c>
      <c r="C573">
        <v>205.740005</v>
      </c>
      <c r="D573">
        <v>202.16999799999999</v>
      </c>
      <c r="E573">
        <v>202.33000200000001</v>
      </c>
      <c r="F573">
        <v>155.980209</v>
      </c>
      <c r="G573">
        <v>4132900</v>
      </c>
    </row>
    <row r="574" spans="1:7" x14ac:dyDescent="0.3">
      <c r="A574" s="1">
        <v>41010</v>
      </c>
      <c r="B574">
        <v>203.990005</v>
      </c>
      <c r="C574">
        <v>204.320007</v>
      </c>
      <c r="D574">
        <v>202.46000699999999</v>
      </c>
      <c r="E574">
        <v>202.58000200000001</v>
      </c>
      <c r="F574">
        <v>156.172943</v>
      </c>
      <c r="G574">
        <v>3366200</v>
      </c>
    </row>
    <row r="575" spans="1:7" x14ac:dyDescent="0.3">
      <c r="A575" s="1">
        <v>41011</v>
      </c>
      <c r="B575">
        <v>202.800003</v>
      </c>
      <c r="C575">
        <v>205.55999800000001</v>
      </c>
      <c r="D575">
        <v>202.63999899999999</v>
      </c>
      <c r="E575">
        <v>205.320007</v>
      </c>
      <c r="F575">
        <v>158.285324</v>
      </c>
      <c r="G575">
        <v>2929600</v>
      </c>
    </row>
    <row r="576" spans="1:7" x14ac:dyDescent="0.3">
      <c r="A576" s="1">
        <v>41012</v>
      </c>
      <c r="B576">
        <v>204.320007</v>
      </c>
      <c r="C576">
        <v>204.64999399999999</v>
      </c>
      <c r="D576">
        <v>202.800003</v>
      </c>
      <c r="E576">
        <v>202.800003</v>
      </c>
      <c r="F576">
        <v>156.34255999999999</v>
      </c>
      <c r="G576">
        <v>3767000</v>
      </c>
    </row>
    <row r="577" spans="1:7" x14ac:dyDescent="0.3">
      <c r="A577" s="1">
        <v>41015</v>
      </c>
      <c r="B577">
        <v>204.740005</v>
      </c>
      <c r="C577">
        <v>205.970001</v>
      </c>
      <c r="D577">
        <v>202.720001</v>
      </c>
      <c r="E577">
        <v>202.720001</v>
      </c>
      <c r="F577">
        <v>156.28088399999999</v>
      </c>
      <c r="G577">
        <v>3826600</v>
      </c>
    </row>
    <row r="578" spans="1:7" x14ac:dyDescent="0.3">
      <c r="A578" s="1">
        <v>41016</v>
      </c>
      <c r="B578">
        <v>204.570007</v>
      </c>
      <c r="C578">
        <v>207.63999899999999</v>
      </c>
      <c r="D578">
        <v>204.14999399999999</v>
      </c>
      <c r="E578">
        <v>207.449997</v>
      </c>
      <c r="F578">
        <v>159.92730700000001</v>
      </c>
      <c r="G578">
        <v>6065500</v>
      </c>
    </row>
    <row r="579" spans="1:7" x14ac:dyDescent="0.3">
      <c r="A579" s="1">
        <v>41017</v>
      </c>
      <c r="B579">
        <v>202.429993</v>
      </c>
      <c r="C579">
        <v>204.070007</v>
      </c>
      <c r="D579">
        <v>200</v>
      </c>
      <c r="E579">
        <v>200.13000500000001</v>
      </c>
      <c r="F579">
        <v>154.28422499999999</v>
      </c>
      <c r="G579">
        <v>10153500</v>
      </c>
    </row>
    <row r="580" spans="1:7" x14ac:dyDescent="0.3">
      <c r="A580" s="1">
        <v>41018</v>
      </c>
      <c r="B580">
        <v>200.029999</v>
      </c>
      <c r="C580">
        <v>201.259995</v>
      </c>
      <c r="D580">
        <v>197.520004</v>
      </c>
      <c r="E580">
        <v>199.509995</v>
      </c>
      <c r="F580">
        <v>153.80625900000001</v>
      </c>
      <c r="G580">
        <v>5762900</v>
      </c>
    </row>
    <row r="581" spans="1:7" x14ac:dyDescent="0.3">
      <c r="A581" s="1">
        <v>41019</v>
      </c>
      <c r="B581">
        <v>199.83000200000001</v>
      </c>
      <c r="C581">
        <v>200.11999499999999</v>
      </c>
      <c r="D581">
        <v>199.08999600000001</v>
      </c>
      <c r="E581">
        <v>199.60000600000001</v>
      </c>
      <c r="F581">
        <v>153.87562600000001</v>
      </c>
      <c r="G581">
        <v>4758200</v>
      </c>
    </row>
    <row r="582" spans="1:7" x14ac:dyDescent="0.3">
      <c r="A582" s="1">
        <v>41022</v>
      </c>
      <c r="B582">
        <v>197.88999899999999</v>
      </c>
      <c r="C582">
        <v>199.10000600000001</v>
      </c>
      <c r="D582">
        <v>196.78999300000001</v>
      </c>
      <c r="E582">
        <v>198.61999499999999</v>
      </c>
      <c r="F582">
        <v>153.120071</v>
      </c>
      <c r="G582">
        <v>3618800</v>
      </c>
    </row>
    <row r="583" spans="1:7" x14ac:dyDescent="0.3">
      <c r="A583" s="1">
        <v>41023</v>
      </c>
      <c r="B583">
        <v>199.05999800000001</v>
      </c>
      <c r="C583">
        <v>202.479996</v>
      </c>
      <c r="D583">
        <v>198.86999499999999</v>
      </c>
      <c r="E583">
        <v>200</v>
      </c>
      <c r="F583">
        <v>154.18396000000001</v>
      </c>
      <c r="G583">
        <v>5626300</v>
      </c>
    </row>
    <row r="584" spans="1:7" x14ac:dyDescent="0.3">
      <c r="A584" s="1">
        <v>41024</v>
      </c>
      <c r="B584">
        <v>202.020004</v>
      </c>
      <c r="C584">
        <v>203.69000199999999</v>
      </c>
      <c r="D584">
        <v>201.800003</v>
      </c>
      <c r="E584">
        <v>203.570007</v>
      </c>
      <c r="F584">
        <v>156.936172</v>
      </c>
      <c r="G584">
        <v>4003400</v>
      </c>
    </row>
    <row r="585" spans="1:7" x14ac:dyDescent="0.3">
      <c r="A585" s="1">
        <v>41025</v>
      </c>
      <c r="B585">
        <v>203.39999399999999</v>
      </c>
      <c r="C585">
        <v>206.21000699999999</v>
      </c>
      <c r="D585">
        <v>203.39999399999999</v>
      </c>
      <c r="E585">
        <v>205.58000200000001</v>
      </c>
      <c r="F585">
        <v>158.48568700000001</v>
      </c>
      <c r="G585">
        <v>3302700</v>
      </c>
    </row>
    <row r="586" spans="1:7" x14ac:dyDescent="0.3">
      <c r="A586" s="1">
        <v>41026</v>
      </c>
      <c r="B586">
        <v>206.470001</v>
      </c>
      <c r="C586">
        <v>208.16999799999999</v>
      </c>
      <c r="D586">
        <v>205.91000399999999</v>
      </c>
      <c r="E586">
        <v>206.80999800000001</v>
      </c>
      <c r="F586">
        <v>159.43392900000001</v>
      </c>
      <c r="G586">
        <v>3496900</v>
      </c>
    </row>
    <row r="587" spans="1:7" x14ac:dyDescent="0.3">
      <c r="A587" s="1">
        <v>41029</v>
      </c>
      <c r="B587">
        <v>206.71000699999999</v>
      </c>
      <c r="C587">
        <v>207.96000699999999</v>
      </c>
      <c r="D587">
        <v>206.320007</v>
      </c>
      <c r="E587">
        <v>207.08000200000001</v>
      </c>
      <c r="F587">
        <v>159.64210499999999</v>
      </c>
      <c r="G587">
        <v>2773200</v>
      </c>
    </row>
    <row r="588" spans="1:7" x14ac:dyDescent="0.3">
      <c r="A588" s="1">
        <v>41030</v>
      </c>
      <c r="B588">
        <v>207.179993</v>
      </c>
      <c r="C588">
        <v>208.929993</v>
      </c>
      <c r="D588">
        <v>206.71000699999999</v>
      </c>
      <c r="E588">
        <v>208</v>
      </c>
      <c r="F588">
        <v>160.351303</v>
      </c>
      <c r="G588">
        <v>2715900</v>
      </c>
    </row>
    <row r="589" spans="1:7" x14ac:dyDescent="0.3">
      <c r="A589" s="1">
        <v>41031</v>
      </c>
      <c r="B589">
        <v>206.970001</v>
      </c>
      <c r="C589">
        <v>208.270004</v>
      </c>
      <c r="D589">
        <v>206.91000399999999</v>
      </c>
      <c r="E589">
        <v>208.05999800000001</v>
      </c>
      <c r="F589">
        <v>160.397583</v>
      </c>
      <c r="G589">
        <v>2360300</v>
      </c>
    </row>
    <row r="590" spans="1:7" x14ac:dyDescent="0.3">
      <c r="A590" s="1">
        <v>41032</v>
      </c>
      <c r="B590">
        <v>208.270004</v>
      </c>
      <c r="C590">
        <v>208.91999799999999</v>
      </c>
      <c r="D590">
        <v>206.550003</v>
      </c>
      <c r="E590">
        <v>207.240005</v>
      </c>
      <c r="F590">
        <v>159.76542699999999</v>
      </c>
      <c r="G590">
        <v>2826600</v>
      </c>
    </row>
    <row r="591" spans="1:7" x14ac:dyDescent="0.3">
      <c r="A591" s="1">
        <v>41033</v>
      </c>
      <c r="B591">
        <v>206.470001</v>
      </c>
      <c r="C591">
        <v>207.11000100000001</v>
      </c>
      <c r="D591">
        <v>204.39999399999999</v>
      </c>
      <c r="E591">
        <v>204.990005</v>
      </c>
      <c r="F591">
        <v>158.03088399999999</v>
      </c>
      <c r="G591">
        <v>4023600</v>
      </c>
    </row>
    <row r="592" spans="1:7" x14ac:dyDescent="0.3">
      <c r="A592" s="1">
        <v>41036</v>
      </c>
      <c r="B592">
        <v>203.96000699999999</v>
      </c>
      <c r="C592">
        <v>204.770004</v>
      </c>
      <c r="D592">
        <v>202.89999399999999</v>
      </c>
      <c r="E592">
        <v>203.75</v>
      </c>
      <c r="F592">
        <v>157.074951</v>
      </c>
      <c r="G592">
        <v>3373400</v>
      </c>
    </row>
    <row r="593" spans="1:7" x14ac:dyDescent="0.3">
      <c r="A593" s="1">
        <v>41037</v>
      </c>
      <c r="B593">
        <v>202.44000199999999</v>
      </c>
      <c r="C593">
        <v>203.05999800000001</v>
      </c>
      <c r="D593">
        <v>199.720001</v>
      </c>
      <c r="E593">
        <v>201.479996</v>
      </c>
      <c r="F593">
        <v>155.97564700000001</v>
      </c>
      <c r="G593">
        <v>3881500</v>
      </c>
    </row>
    <row r="594" spans="1:7" x14ac:dyDescent="0.3">
      <c r="A594" s="1">
        <v>41038</v>
      </c>
      <c r="B594">
        <v>199.990005</v>
      </c>
      <c r="C594">
        <v>203</v>
      </c>
      <c r="D594">
        <v>199.05999800000001</v>
      </c>
      <c r="E594">
        <v>201.229996</v>
      </c>
      <c r="F594">
        <v>155.782104</v>
      </c>
      <c r="G594">
        <v>3742500</v>
      </c>
    </row>
    <row r="595" spans="1:7" x14ac:dyDescent="0.3">
      <c r="A595" s="1">
        <v>41039</v>
      </c>
      <c r="B595">
        <v>201</v>
      </c>
      <c r="C595">
        <v>203.25</v>
      </c>
      <c r="D595">
        <v>200.020004</v>
      </c>
      <c r="E595">
        <v>200.60000600000001</v>
      </c>
      <c r="F595">
        <v>155.29437300000001</v>
      </c>
      <c r="G595">
        <v>3830500</v>
      </c>
    </row>
    <row r="596" spans="1:7" x14ac:dyDescent="0.3">
      <c r="A596" s="1">
        <v>41040</v>
      </c>
      <c r="B596">
        <v>199.96000699999999</v>
      </c>
      <c r="C596">
        <v>202.11999499999999</v>
      </c>
      <c r="D596">
        <v>199.949997</v>
      </c>
      <c r="E596">
        <v>201.16999799999999</v>
      </c>
      <c r="F596">
        <v>155.73561100000001</v>
      </c>
      <c r="G596">
        <v>2391500</v>
      </c>
    </row>
    <row r="597" spans="1:7" x14ac:dyDescent="0.3">
      <c r="A597" s="1">
        <v>41043</v>
      </c>
      <c r="B597">
        <v>199.91999799999999</v>
      </c>
      <c r="C597">
        <v>200.71000699999999</v>
      </c>
      <c r="D597">
        <v>198.55999800000001</v>
      </c>
      <c r="E597">
        <v>199.44000199999999</v>
      </c>
      <c r="F597">
        <v>154.396378</v>
      </c>
      <c r="G597">
        <v>3029200</v>
      </c>
    </row>
    <row r="598" spans="1:7" x14ac:dyDescent="0.3">
      <c r="A598" s="1">
        <v>41044</v>
      </c>
      <c r="B598">
        <v>199.44000199999999</v>
      </c>
      <c r="C598">
        <v>201.470001</v>
      </c>
      <c r="D598">
        <v>198.759995</v>
      </c>
      <c r="E598">
        <v>199.03999300000001</v>
      </c>
      <c r="F598">
        <v>154.08670000000001</v>
      </c>
      <c r="G598">
        <v>2987400</v>
      </c>
    </row>
    <row r="599" spans="1:7" x14ac:dyDescent="0.3">
      <c r="A599" s="1">
        <v>41045</v>
      </c>
      <c r="B599">
        <v>199.41999799999999</v>
      </c>
      <c r="C599">
        <v>201.35000600000001</v>
      </c>
      <c r="D599">
        <v>198.179993</v>
      </c>
      <c r="E599">
        <v>199.729996</v>
      </c>
      <c r="F599">
        <v>154.62084999999999</v>
      </c>
      <c r="G599">
        <v>5001000</v>
      </c>
    </row>
    <row r="600" spans="1:7" x14ac:dyDescent="0.3">
      <c r="A600" s="1">
        <v>41046</v>
      </c>
      <c r="B600">
        <v>199.66999799999999</v>
      </c>
      <c r="C600">
        <v>200.78999300000001</v>
      </c>
      <c r="D600">
        <v>197.63999899999999</v>
      </c>
      <c r="E600">
        <v>197.88999899999999</v>
      </c>
      <c r="F600">
        <v>153.19641100000001</v>
      </c>
      <c r="G600">
        <v>5626300</v>
      </c>
    </row>
    <row r="601" spans="1:7" x14ac:dyDescent="0.3">
      <c r="A601" s="1">
        <v>41047</v>
      </c>
      <c r="B601">
        <v>198.779999</v>
      </c>
      <c r="C601">
        <v>198.779999</v>
      </c>
      <c r="D601">
        <v>195.16000399999999</v>
      </c>
      <c r="E601">
        <v>195.88000500000001</v>
      </c>
      <c r="F601">
        <v>151.64039600000001</v>
      </c>
      <c r="G601">
        <v>5737100</v>
      </c>
    </row>
    <row r="602" spans="1:7" x14ac:dyDescent="0.3">
      <c r="A602" s="1">
        <v>41050</v>
      </c>
      <c r="B602">
        <v>195.979996</v>
      </c>
      <c r="C602">
        <v>197.929993</v>
      </c>
      <c r="D602">
        <v>194.63000500000001</v>
      </c>
      <c r="E602">
        <v>197.759995</v>
      </c>
      <c r="F602">
        <v>153.09582499999999</v>
      </c>
      <c r="G602">
        <v>3831700</v>
      </c>
    </row>
    <row r="603" spans="1:7" x14ac:dyDescent="0.3">
      <c r="A603" s="1">
        <v>41051</v>
      </c>
      <c r="B603">
        <v>198.03999300000001</v>
      </c>
      <c r="C603">
        <v>198.259995</v>
      </c>
      <c r="D603">
        <v>196.05999800000001</v>
      </c>
      <c r="E603">
        <v>196.820007</v>
      </c>
      <c r="F603">
        <v>152.36810299999999</v>
      </c>
      <c r="G603">
        <v>3567100</v>
      </c>
    </row>
    <row r="604" spans="1:7" x14ac:dyDescent="0.3">
      <c r="A604" s="1">
        <v>41052</v>
      </c>
      <c r="B604">
        <v>195.529999</v>
      </c>
      <c r="C604">
        <v>196.490005</v>
      </c>
      <c r="D604">
        <v>193.199997</v>
      </c>
      <c r="E604">
        <v>196.11999499999999</v>
      </c>
      <c r="F604">
        <v>151.826187</v>
      </c>
      <c r="G604">
        <v>4100000</v>
      </c>
    </row>
    <row r="605" spans="1:7" x14ac:dyDescent="0.3">
      <c r="A605" s="1">
        <v>41053</v>
      </c>
      <c r="B605">
        <v>195.990005</v>
      </c>
      <c r="C605">
        <v>196.279999</v>
      </c>
      <c r="D605">
        <v>194</v>
      </c>
      <c r="E605">
        <v>196.08999600000001</v>
      </c>
      <c r="F605">
        <v>151.80297899999999</v>
      </c>
      <c r="G605">
        <v>3569300</v>
      </c>
    </row>
    <row r="606" spans="1:7" x14ac:dyDescent="0.3">
      <c r="A606" s="1">
        <v>41054</v>
      </c>
      <c r="B606">
        <v>195.11000100000001</v>
      </c>
      <c r="C606">
        <v>196</v>
      </c>
      <c r="D606">
        <v>194</v>
      </c>
      <c r="E606">
        <v>194.300003</v>
      </c>
      <c r="F606">
        <v>150.41722100000001</v>
      </c>
      <c r="G606">
        <v>2901900</v>
      </c>
    </row>
    <row r="607" spans="1:7" x14ac:dyDescent="0.3">
      <c r="A607" s="1">
        <v>41058</v>
      </c>
      <c r="B607">
        <v>195.220001</v>
      </c>
      <c r="C607">
        <v>198.08000200000001</v>
      </c>
      <c r="D607">
        <v>195.220001</v>
      </c>
      <c r="E607">
        <v>196.46000699999999</v>
      </c>
      <c r="F607">
        <v>152.08940100000001</v>
      </c>
      <c r="G607">
        <v>3618500</v>
      </c>
    </row>
    <row r="608" spans="1:7" x14ac:dyDescent="0.3">
      <c r="A608" s="1">
        <v>41059</v>
      </c>
      <c r="B608">
        <v>194.800003</v>
      </c>
      <c r="C608">
        <v>195.470001</v>
      </c>
      <c r="D608">
        <v>193.770004</v>
      </c>
      <c r="E608">
        <v>194.529999</v>
      </c>
      <c r="F608">
        <v>150.59527600000001</v>
      </c>
      <c r="G608">
        <v>3602500</v>
      </c>
    </row>
    <row r="609" spans="1:7" x14ac:dyDescent="0.3">
      <c r="A609" s="1">
        <v>41060</v>
      </c>
      <c r="B609">
        <v>194.10000600000001</v>
      </c>
      <c r="C609">
        <v>194.929993</v>
      </c>
      <c r="D609">
        <v>192</v>
      </c>
      <c r="E609">
        <v>192.89999399999999</v>
      </c>
      <c r="F609">
        <v>149.333405</v>
      </c>
      <c r="G609">
        <v>9287500</v>
      </c>
    </row>
    <row r="610" spans="1:7" x14ac:dyDescent="0.3">
      <c r="A610" s="1">
        <v>41061</v>
      </c>
      <c r="B610">
        <v>190.11999499999999</v>
      </c>
      <c r="C610">
        <v>191.720001</v>
      </c>
      <c r="D610">
        <v>188.60000600000001</v>
      </c>
      <c r="E610">
        <v>189.08000200000001</v>
      </c>
      <c r="F610">
        <v>146.37614400000001</v>
      </c>
      <c r="G610">
        <v>5206400</v>
      </c>
    </row>
    <row r="611" spans="1:7" x14ac:dyDescent="0.3">
      <c r="A611" s="1">
        <v>41064</v>
      </c>
      <c r="B611">
        <v>188.33999600000001</v>
      </c>
      <c r="C611">
        <v>189.38000500000001</v>
      </c>
      <c r="D611">
        <v>187</v>
      </c>
      <c r="E611">
        <v>188.53999300000001</v>
      </c>
      <c r="F611">
        <v>145.95813000000001</v>
      </c>
      <c r="G611">
        <v>4624500</v>
      </c>
    </row>
    <row r="612" spans="1:7" x14ac:dyDescent="0.3">
      <c r="A612" s="1">
        <v>41065</v>
      </c>
      <c r="B612">
        <v>187.91999799999999</v>
      </c>
      <c r="C612">
        <v>189.85000600000001</v>
      </c>
      <c r="D612">
        <v>187.55999800000001</v>
      </c>
      <c r="E612">
        <v>189.199997</v>
      </c>
      <c r="F612">
        <v>146.46906999999999</v>
      </c>
      <c r="G612">
        <v>3556500</v>
      </c>
    </row>
    <row r="613" spans="1:7" x14ac:dyDescent="0.3">
      <c r="A613" s="1">
        <v>41066</v>
      </c>
      <c r="B613">
        <v>190.779999</v>
      </c>
      <c r="C613">
        <v>194</v>
      </c>
      <c r="D613">
        <v>190.020004</v>
      </c>
      <c r="E613">
        <v>193.990005</v>
      </c>
      <c r="F613">
        <v>150.17721599999999</v>
      </c>
      <c r="G613">
        <v>3641300</v>
      </c>
    </row>
    <row r="614" spans="1:7" x14ac:dyDescent="0.3">
      <c r="A614" s="1">
        <v>41067</v>
      </c>
      <c r="B614">
        <v>195.279999</v>
      </c>
      <c r="C614">
        <v>195.83000200000001</v>
      </c>
      <c r="D614">
        <v>193.94000199999999</v>
      </c>
      <c r="E614">
        <v>194.44000199999999</v>
      </c>
      <c r="F614">
        <v>150.525665</v>
      </c>
      <c r="G614">
        <v>3701100</v>
      </c>
    </row>
    <row r="615" spans="1:7" x14ac:dyDescent="0.3">
      <c r="A615" s="1">
        <v>41068</v>
      </c>
      <c r="B615">
        <v>193.71000699999999</v>
      </c>
      <c r="C615">
        <v>195.13999899999999</v>
      </c>
      <c r="D615">
        <v>192.699997</v>
      </c>
      <c r="E615">
        <v>195.13999899999999</v>
      </c>
      <c r="F615">
        <v>151.06752</v>
      </c>
      <c r="G615">
        <v>2479200</v>
      </c>
    </row>
    <row r="616" spans="1:7" x14ac:dyDescent="0.3">
      <c r="A616" s="1">
        <v>41071</v>
      </c>
      <c r="B616">
        <v>196.60000600000001</v>
      </c>
      <c r="C616">
        <v>196.699997</v>
      </c>
      <c r="D616">
        <v>192.36999499999999</v>
      </c>
      <c r="E616">
        <v>192.509995</v>
      </c>
      <c r="F616">
        <v>149.031509</v>
      </c>
      <c r="G616">
        <v>3273300</v>
      </c>
    </row>
    <row r="617" spans="1:7" x14ac:dyDescent="0.3">
      <c r="A617" s="1">
        <v>41072</v>
      </c>
      <c r="B617">
        <v>192.13999899999999</v>
      </c>
      <c r="C617">
        <v>194.66999799999999</v>
      </c>
      <c r="D617">
        <v>192.13999899999999</v>
      </c>
      <c r="E617">
        <v>194.550003</v>
      </c>
      <c r="F617">
        <v>150.610748</v>
      </c>
      <c r="G617">
        <v>3023700</v>
      </c>
    </row>
    <row r="618" spans="1:7" x14ac:dyDescent="0.3">
      <c r="A618" s="1">
        <v>41073</v>
      </c>
      <c r="B618">
        <v>194.36000100000001</v>
      </c>
      <c r="C618">
        <v>195.19000199999999</v>
      </c>
      <c r="D618">
        <v>192.35000600000001</v>
      </c>
      <c r="E618">
        <v>193.10000600000001</v>
      </c>
      <c r="F618">
        <v>149.488235</v>
      </c>
      <c r="G618">
        <v>3247700</v>
      </c>
    </row>
    <row r="619" spans="1:7" x14ac:dyDescent="0.3">
      <c r="A619" s="1">
        <v>41074</v>
      </c>
      <c r="B619">
        <v>193</v>
      </c>
      <c r="C619">
        <v>195.83000200000001</v>
      </c>
      <c r="D619">
        <v>192.740005</v>
      </c>
      <c r="E619">
        <v>195.10000600000001</v>
      </c>
      <c r="F619">
        <v>151.03656000000001</v>
      </c>
      <c r="G619">
        <v>3585000</v>
      </c>
    </row>
    <row r="620" spans="1:7" x14ac:dyDescent="0.3">
      <c r="A620" s="1">
        <v>41075</v>
      </c>
      <c r="B620">
        <v>196.08000200000001</v>
      </c>
      <c r="C620">
        <v>199.270004</v>
      </c>
      <c r="D620">
        <v>195.39999399999999</v>
      </c>
      <c r="E620">
        <v>199.10000600000001</v>
      </c>
      <c r="F620">
        <v>154.133163</v>
      </c>
      <c r="G620">
        <v>6389000</v>
      </c>
    </row>
    <row r="621" spans="1:7" x14ac:dyDescent="0.3">
      <c r="A621" s="1">
        <v>41078</v>
      </c>
      <c r="B621">
        <v>197.570007</v>
      </c>
      <c r="C621">
        <v>199.63999899999999</v>
      </c>
      <c r="D621">
        <v>197.16999799999999</v>
      </c>
      <c r="E621">
        <v>198.28999300000001</v>
      </c>
      <c r="F621">
        <v>153.506134</v>
      </c>
      <c r="G621">
        <v>3378900</v>
      </c>
    </row>
    <row r="622" spans="1:7" x14ac:dyDescent="0.3">
      <c r="A622" s="1">
        <v>41079</v>
      </c>
      <c r="B622">
        <v>198.83000200000001</v>
      </c>
      <c r="C622">
        <v>199.990005</v>
      </c>
      <c r="D622">
        <v>198.800003</v>
      </c>
      <c r="E622">
        <v>198.929993</v>
      </c>
      <c r="F622">
        <v>154.001541</v>
      </c>
      <c r="G622">
        <v>3297600</v>
      </c>
    </row>
    <row r="623" spans="1:7" x14ac:dyDescent="0.3">
      <c r="A623" s="1">
        <v>41080</v>
      </c>
      <c r="B623">
        <v>198.699997</v>
      </c>
      <c r="C623">
        <v>199.740005</v>
      </c>
      <c r="D623">
        <v>197.5</v>
      </c>
      <c r="E623">
        <v>198.779999</v>
      </c>
      <c r="F623">
        <v>153.88542200000001</v>
      </c>
      <c r="G623">
        <v>3378200</v>
      </c>
    </row>
    <row r="624" spans="1:7" x14ac:dyDescent="0.3">
      <c r="A624" s="1">
        <v>41081</v>
      </c>
      <c r="B624">
        <v>199.070007</v>
      </c>
      <c r="C624">
        <v>199.449997</v>
      </c>
      <c r="D624">
        <v>193.19000199999999</v>
      </c>
      <c r="E624">
        <v>193.38999899999999</v>
      </c>
      <c r="F624">
        <v>149.712784</v>
      </c>
      <c r="G624">
        <v>4316600</v>
      </c>
    </row>
    <row r="625" spans="1:7" x14ac:dyDescent="0.3">
      <c r="A625" s="1">
        <v>41082</v>
      </c>
      <c r="B625">
        <v>193.86999499999999</v>
      </c>
      <c r="C625">
        <v>194.88000500000001</v>
      </c>
      <c r="D625">
        <v>193.220001</v>
      </c>
      <c r="E625">
        <v>193.699997</v>
      </c>
      <c r="F625">
        <v>149.95277400000001</v>
      </c>
      <c r="G625">
        <v>8823000</v>
      </c>
    </row>
    <row r="626" spans="1:7" x14ac:dyDescent="0.3">
      <c r="A626" s="1">
        <v>41085</v>
      </c>
      <c r="B626">
        <v>192.479996</v>
      </c>
      <c r="C626">
        <v>193.38999899999999</v>
      </c>
      <c r="D626">
        <v>191.679993</v>
      </c>
      <c r="E626">
        <v>192.86000100000001</v>
      </c>
      <c r="F626">
        <v>149.30246</v>
      </c>
      <c r="G626">
        <v>3211600</v>
      </c>
    </row>
    <row r="627" spans="1:7" x14ac:dyDescent="0.3">
      <c r="A627" s="1">
        <v>41086</v>
      </c>
      <c r="B627">
        <v>193.53999300000001</v>
      </c>
      <c r="C627">
        <v>193.679993</v>
      </c>
      <c r="D627">
        <v>190.75</v>
      </c>
      <c r="E627">
        <v>191.949997</v>
      </c>
      <c r="F627">
        <v>148.597992</v>
      </c>
      <c r="G627">
        <v>3435900</v>
      </c>
    </row>
    <row r="628" spans="1:7" x14ac:dyDescent="0.3">
      <c r="A628" s="1">
        <v>41087</v>
      </c>
      <c r="B628">
        <v>192.13999899999999</v>
      </c>
      <c r="C628">
        <v>193.699997</v>
      </c>
      <c r="D628">
        <v>190.89999399999999</v>
      </c>
      <c r="E628">
        <v>193</v>
      </c>
      <c r="F628">
        <v>149.410843</v>
      </c>
      <c r="G628">
        <v>2762700</v>
      </c>
    </row>
    <row r="629" spans="1:7" x14ac:dyDescent="0.3">
      <c r="A629" s="1">
        <v>41088</v>
      </c>
      <c r="B629">
        <v>191.229996</v>
      </c>
      <c r="C629">
        <v>192.08000200000001</v>
      </c>
      <c r="D629">
        <v>188.89999399999999</v>
      </c>
      <c r="E629">
        <v>191.39999399999999</v>
      </c>
      <c r="F629">
        <v>148.172211</v>
      </c>
      <c r="G629">
        <v>3967300</v>
      </c>
    </row>
    <row r="630" spans="1:7" x14ac:dyDescent="0.3">
      <c r="A630" s="1">
        <v>41089</v>
      </c>
      <c r="B630">
        <v>194.550003</v>
      </c>
      <c r="C630">
        <v>195.80999800000001</v>
      </c>
      <c r="D630">
        <v>192.41000399999999</v>
      </c>
      <c r="E630">
        <v>195.58000200000001</v>
      </c>
      <c r="F630">
        <v>151.40815699999999</v>
      </c>
      <c r="G630">
        <v>5259600</v>
      </c>
    </row>
    <row r="631" spans="1:7" x14ac:dyDescent="0.3">
      <c r="A631" s="1">
        <v>41092</v>
      </c>
      <c r="B631">
        <v>196.36000100000001</v>
      </c>
      <c r="C631">
        <v>197.199997</v>
      </c>
      <c r="D631">
        <v>194.85000600000001</v>
      </c>
      <c r="E631">
        <v>195.83000200000001</v>
      </c>
      <c r="F631">
        <v>151.60166899999999</v>
      </c>
      <c r="G631">
        <v>2827000</v>
      </c>
    </row>
    <row r="632" spans="1:7" x14ac:dyDescent="0.3">
      <c r="A632" s="1">
        <v>41093</v>
      </c>
      <c r="B632">
        <v>195.46000699999999</v>
      </c>
      <c r="C632">
        <v>196.33999600000001</v>
      </c>
      <c r="D632">
        <v>194.91000399999999</v>
      </c>
      <c r="E632">
        <v>195.929993</v>
      </c>
      <c r="F632">
        <v>151.67907700000001</v>
      </c>
      <c r="G632">
        <v>1450400</v>
      </c>
    </row>
    <row r="633" spans="1:7" x14ac:dyDescent="0.3">
      <c r="A633" s="1">
        <v>41095</v>
      </c>
      <c r="B633">
        <v>194.88000500000001</v>
      </c>
      <c r="C633">
        <v>196.85000600000001</v>
      </c>
      <c r="D633">
        <v>193.63000500000001</v>
      </c>
      <c r="E633">
        <v>195.28999300000001</v>
      </c>
      <c r="F633">
        <v>151.18364</v>
      </c>
      <c r="G633">
        <v>2690200</v>
      </c>
    </row>
    <row r="634" spans="1:7" x14ac:dyDescent="0.3">
      <c r="A634" s="1">
        <v>41096</v>
      </c>
      <c r="B634">
        <v>193.91999799999999</v>
      </c>
      <c r="C634">
        <v>193.94000199999999</v>
      </c>
      <c r="D634">
        <v>189.740005</v>
      </c>
      <c r="E634">
        <v>191.41000399999999</v>
      </c>
      <c r="F634">
        <v>148.179947</v>
      </c>
      <c r="G634">
        <v>4952900</v>
      </c>
    </row>
    <row r="635" spans="1:7" x14ac:dyDescent="0.3">
      <c r="A635" s="1">
        <v>41099</v>
      </c>
      <c r="B635">
        <v>190.759995</v>
      </c>
      <c r="C635">
        <v>191</v>
      </c>
      <c r="D635">
        <v>188.050003</v>
      </c>
      <c r="E635">
        <v>189.66999799999999</v>
      </c>
      <c r="F635">
        <v>146.83291600000001</v>
      </c>
      <c r="G635">
        <v>3988100</v>
      </c>
    </row>
    <row r="636" spans="1:7" x14ac:dyDescent="0.3">
      <c r="A636" s="1">
        <v>41100</v>
      </c>
      <c r="B636">
        <v>190.300003</v>
      </c>
      <c r="C636">
        <v>191.13999899999999</v>
      </c>
      <c r="D636">
        <v>185.60000600000001</v>
      </c>
      <c r="E636">
        <v>186.259995</v>
      </c>
      <c r="F636">
        <v>144.19309999999999</v>
      </c>
      <c r="G636">
        <v>4690300</v>
      </c>
    </row>
    <row r="637" spans="1:7" x14ac:dyDescent="0.3">
      <c r="A637" s="1">
        <v>41101</v>
      </c>
      <c r="B637">
        <v>186.220001</v>
      </c>
      <c r="C637">
        <v>187.36000100000001</v>
      </c>
      <c r="D637">
        <v>183.509995</v>
      </c>
      <c r="E637">
        <v>185.25</v>
      </c>
      <c r="F637">
        <v>143.41119399999999</v>
      </c>
      <c r="G637">
        <v>5456100</v>
      </c>
    </row>
    <row r="638" spans="1:7" x14ac:dyDescent="0.3">
      <c r="A638" s="1">
        <v>41102</v>
      </c>
      <c r="B638">
        <v>184.25</v>
      </c>
      <c r="C638">
        <v>184.38999899999999</v>
      </c>
      <c r="D638">
        <v>181.85000600000001</v>
      </c>
      <c r="E638">
        <v>183.08999600000001</v>
      </c>
      <c r="F638">
        <v>141.73904400000001</v>
      </c>
      <c r="G638">
        <v>4931300</v>
      </c>
    </row>
    <row r="639" spans="1:7" x14ac:dyDescent="0.3">
      <c r="A639" s="1">
        <v>41103</v>
      </c>
      <c r="B639">
        <v>183.46000699999999</v>
      </c>
      <c r="C639">
        <v>186.33000200000001</v>
      </c>
      <c r="D639">
        <v>183.029999</v>
      </c>
      <c r="E639">
        <v>186.009995</v>
      </c>
      <c r="F639">
        <v>143.999527</v>
      </c>
      <c r="G639">
        <v>3933000</v>
      </c>
    </row>
    <row r="640" spans="1:7" x14ac:dyDescent="0.3">
      <c r="A640" s="1">
        <v>41106</v>
      </c>
      <c r="B640">
        <v>185.58000200000001</v>
      </c>
      <c r="C640">
        <v>186.10000600000001</v>
      </c>
      <c r="D640">
        <v>184.58000200000001</v>
      </c>
      <c r="E640">
        <v>184.78999300000001</v>
      </c>
      <c r="F640">
        <v>143.05508399999999</v>
      </c>
      <c r="G640">
        <v>3144400</v>
      </c>
    </row>
    <row r="641" spans="1:7" x14ac:dyDescent="0.3">
      <c r="A641" s="1">
        <v>41107</v>
      </c>
      <c r="B641">
        <v>185.729996</v>
      </c>
      <c r="C641">
        <v>186.28999300000001</v>
      </c>
      <c r="D641">
        <v>183.199997</v>
      </c>
      <c r="E641">
        <v>183.64999399999999</v>
      </c>
      <c r="F641">
        <v>142.17254600000001</v>
      </c>
      <c r="G641">
        <v>5158600</v>
      </c>
    </row>
    <row r="642" spans="1:7" x14ac:dyDescent="0.3">
      <c r="A642" s="1">
        <v>41108</v>
      </c>
      <c r="B642">
        <v>184.14999399999999</v>
      </c>
      <c r="C642">
        <v>188.58999600000001</v>
      </c>
      <c r="D642">
        <v>183.550003</v>
      </c>
      <c r="E642">
        <v>188.25</v>
      </c>
      <c r="F642">
        <v>145.73362700000001</v>
      </c>
      <c r="G642">
        <v>8019500</v>
      </c>
    </row>
    <row r="643" spans="1:7" x14ac:dyDescent="0.3">
      <c r="A643" s="1">
        <v>41109</v>
      </c>
      <c r="B643">
        <v>193.39999399999999</v>
      </c>
      <c r="C643">
        <v>196.85000600000001</v>
      </c>
      <c r="D643">
        <v>192.970001</v>
      </c>
      <c r="E643">
        <v>195.33999600000001</v>
      </c>
      <c r="F643">
        <v>151.222351</v>
      </c>
      <c r="G643">
        <v>10395400</v>
      </c>
    </row>
    <row r="644" spans="1:7" x14ac:dyDescent="0.3">
      <c r="A644" s="1">
        <v>41110</v>
      </c>
      <c r="B644">
        <v>194.08999600000001</v>
      </c>
      <c r="C644">
        <v>194.89999399999999</v>
      </c>
      <c r="D644">
        <v>192.16999799999999</v>
      </c>
      <c r="E644">
        <v>192.449997</v>
      </c>
      <c r="F644">
        <v>148.98507699999999</v>
      </c>
      <c r="G644">
        <v>4789700</v>
      </c>
    </row>
    <row r="645" spans="1:7" x14ac:dyDescent="0.3">
      <c r="A645" s="1">
        <v>41113</v>
      </c>
      <c r="B645">
        <v>189.779999</v>
      </c>
      <c r="C645">
        <v>191.300003</v>
      </c>
      <c r="D645">
        <v>188.199997</v>
      </c>
      <c r="E645">
        <v>190.83000200000001</v>
      </c>
      <c r="F645">
        <v>147.73092700000001</v>
      </c>
      <c r="G645">
        <v>3904500</v>
      </c>
    </row>
    <row r="646" spans="1:7" x14ac:dyDescent="0.3">
      <c r="A646" s="1">
        <v>41114</v>
      </c>
      <c r="B646">
        <v>190.91999799999999</v>
      </c>
      <c r="C646">
        <v>191.320007</v>
      </c>
      <c r="D646">
        <v>188.55999800000001</v>
      </c>
      <c r="E646">
        <v>190.33999600000001</v>
      </c>
      <c r="F646">
        <v>147.351608</v>
      </c>
      <c r="G646">
        <v>3597100</v>
      </c>
    </row>
    <row r="647" spans="1:7" x14ac:dyDescent="0.3">
      <c r="A647" s="1">
        <v>41115</v>
      </c>
      <c r="B647">
        <v>190.30999800000001</v>
      </c>
      <c r="C647">
        <v>192.770004</v>
      </c>
      <c r="D647">
        <v>189.320007</v>
      </c>
      <c r="E647">
        <v>191.08000200000001</v>
      </c>
      <c r="F647">
        <v>147.92443800000001</v>
      </c>
      <c r="G647">
        <v>3833800</v>
      </c>
    </row>
    <row r="648" spans="1:7" x14ac:dyDescent="0.3">
      <c r="A648" s="1">
        <v>41116</v>
      </c>
      <c r="B648">
        <v>193.490005</v>
      </c>
      <c r="C648">
        <v>194.949997</v>
      </c>
      <c r="D648">
        <v>192.570007</v>
      </c>
      <c r="E648">
        <v>193.949997</v>
      </c>
      <c r="F648">
        <v>150.14631700000001</v>
      </c>
      <c r="G648">
        <v>3282900</v>
      </c>
    </row>
    <row r="649" spans="1:7" x14ac:dyDescent="0.3">
      <c r="A649" s="1">
        <v>41117</v>
      </c>
      <c r="B649">
        <v>195.10000600000001</v>
      </c>
      <c r="C649">
        <v>197.41000399999999</v>
      </c>
      <c r="D649">
        <v>193.949997</v>
      </c>
      <c r="E649">
        <v>196.38999899999999</v>
      </c>
      <c r="F649">
        <v>152.03518700000001</v>
      </c>
      <c r="G649">
        <v>4177300</v>
      </c>
    </row>
    <row r="650" spans="1:7" x14ac:dyDescent="0.3">
      <c r="A650" s="1">
        <v>41120</v>
      </c>
      <c r="B650">
        <v>196.320007</v>
      </c>
      <c r="C650">
        <v>197.83999600000001</v>
      </c>
      <c r="D650">
        <v>195.91999799999999</v>
      </c>
      <c r="E650">
        <v>196.679993</v>
      </c>
      <c r="F650">
        <v>152.25971999999999</v>
      </c>
      <c r="G650">
        <v>2787000</v>
      </c>
    </row>
    <row r="651" spans="1:7" x14ac:dyDescent="0.3">
      <c r="A651" s="1">
        <v>41121</v>
      </c>
      <c r="B651">
        <v>196.5</v>
      </c>
      <c r="C651">
        <v>197.58000200000001</v>
      </c>
      <c r="D651">
        <v>195.88000500000001</v>
      </c>
      <c r="E651">
        <v>195.979996</v>
      </c>
      <c r="F651">
        <v>151.71783400000001</v>
      </c>
      <c r="G651">
        <v>3507000</v>
      </c>
    </row>
    <row r="652" spans="1:7" x14ac:dyDescent="0.3">
      <c r="A652" s="1">
        <v>41122</v>
      </c>
      <c r="B652">
        <v>196.96000699999999</v>
      </c>
      <c r="C652">
        <v>197.85000600000001</v>
      </c>
      <c r="D652">
        <v>194.720001</v>
      </c>
      <c r="E652">
        <v>195.179993</v>
      </c>
      <c r="F652">
        <v>151.09848</v>
      </c>
      <c r="G652">
        <v>2559300</v>
      </c>
    </row>
    <row r="653" spans="1:7" x14ac:dyDescent="0.3">
      <c r="A653" s="1">
        <v>41123</v>
      </c>
      <c r="B653">
        <v>194.16000399999999</v>
      </c>
      <c r="C653">
        <v>196.60000600000001</v>
      </c>
      <c r="D653">
        <v>193.020004</v>
      </c>
      <c r="E653">
        <v>194.449997</v>
      </c>
      <c r="F653">
        <v>150.53337099999999</v>
      </c>
      <c r="G653">
        <v>2812600</v>
      </c>
    </row>
    <row r="654" spans="1:7" x14ac:dyDescent="0.3">
      <c r="A654" s="1">
        <v>41124</v>
      </c>
      <c r="B654">
        <v>196.479996</v>
      </c>
      <c r="C654">
        <v>198.949997</v>
      </c>
      <c r="D654">
        <v>196.16000399999999</v>
      </c>
      <c r="E654">
        <v>198.520004</v>
      </c>
      <c r="F654">
        <v>153.684158</v>
      </c>
      <c r="G654">
        <v>3278100</v>
      </c>
    </row>
    <row r="655" spans="1:7" x14ac:dyDescent="0.3">
      <c r="A655" s="1">
        <v>41127</v>
      </c>
      <c r="B655">
        <v>198.759995</v>
      </c>
      <c r="C655">
        <v>199.94000199999999</v>
      </c>
      <c r="D655">
        <v>198.520004</v>
      </c>
      <c r="E655">
        <v>198.759995</v>
      </c>
      <c r="F655">
        <v>153.86990399999999</v>
      </c>
      <c r="G655">
        <v>2337800</v>
      </c>
    </row>
    <row r="656" spans="1:7" x14ac:dyDescent="0.3">
      <c r="A656" s="1">
        <v>41128</v>
      </c>
      <c r="B656">
        <v>199.429993</v>
      </c>
      <c r="C656">
        <v>200.88000500000001</v>
      </c>
      <c r="D656">
        <v>198.800003</v>
      </c>
      <c r="E656">
        <v>199.929993</v>
      </c>
      <c r="F656">
        <v>154.775665</v>
      </c>
      <c r="G656">
        <v>3209400</v>
      </c>
    </row>
    <row r="657" spans="1:7" x14ac:dyDescent="0.3">
      <c r="A657" s="1">
        <v>41129</v>
      </c>
      <c r="B657">
        <v>198.270004</v>
      </c>
      <c r="C657">
        <v>199.69000199999999</v>
      </c>
      <c r="D657">
        <v>198.16000399999999</v>
      </c>
      <c r="E657">
        <v>199.029999</v>
      </c>
      <c r="F657">
        <v>154.73684700000001</v>
      </c>
      <c r="G657">
        <v>2068300</v>
      </c>
    </row>
    <row r="658" spans="1:7" x14ac:dyDescent="0.3">
      <c r="A658" s="1">
        <v>41130</v>
      </c>
      <c r="B658">
        <v>198.61999499999999</v>
      </c>
      <c r="C658">
        <v>199.46000699999999</v>
      </c>
      <c r="D658">
        <v>197.88999899999999</v>
      </c>
      <c r="E658">
        <v>198.41999799999999</v>
      </c>
      <c r="F658">
        <v>154.26258899999999</v>
      </c>
      <c r="G658">
        <v>2160100</v>
      </c>
    </row>
    <row r="659" spans="1:7" x14ac:dyDescent="0.3">
      <c r="A659" s="1">
        <v>41131</v>
      </c>
      <c r="B659">
        <v>197.86999499999999</v>
      </c>
      <c r="C659">
        <v>199.36999499999999</v>
      </c>
      <c r="D659">
        <v>197.240005</v>
      </c>
      <c r="E659">
        <v>199.28999300000001</v>
      </c>
      <c r="F659">
        <v>154.93893399999999</v>
      </c>
      <c r="G659">
        <v>2600500</v>
      </c>
    </row>
    <row r="660" spans="1:7" x14ac:dyDescent="0.3">
      <c r="A660" s="1">
        <v>41134</v>
      </c>
      <c r="B660">
        <v>198.88000500000001</v>
      </c>
      <c r="C660">
        <v>199.979996</v>
      </c>
      <c r="D660">
        <v>197.78999300000001</v>
      </c>
      <c r="E660">
        <v>199.009995</v>
      </c>
      <c r="F660">
        <v>154.72125199999999</v>
      </c>
      <c r="G660">
        <v>2418300</v>
      </c>
    </row>
    <row r="661" spans="1:7" x14ac:dyDescent="0.3">
      <c r="A661" s="1">
        <v>41135</v>
      </c>
      <c r="B661">
        <v>198.88000500000001</v>
      </c>
      <c r="C661">
        <v>199.33000200000001</v>
      </c>
      <c r="D661">
        <v>197.720001</v>
      </c>
      <c r="E661">
        <v>198.28999300000001</v>
      </c>
      <c r="F661">
        <v>154.16154499999999</v>
      </c>
      <c r="G661">
        <v>2562300</v>
      </c>
    </row>
    <row r="662" spans="1:7" x14ac:dyDescent="0.3">
      <c r="A662" s="1">
        <v>41136</v>
      </c>
      <c r="B662">
        <v>198.89999399999999</v>
      </c>
      <c r="C662">
        <v>199.33000200000001</v>
      </c>
      <c r="D662">
        <v>197.91999799999999</v>
      </c>
      <c r="E662">
        <v>198.39999399999999</v>
      </c>
      <c r="F662">
        <v>154.24702500000001</v>
      </c>
      <c r="G662">
        <v>2111800</v>
      </c>
    </row>
    <row r="663" spans="1:7" x14ac:dyDescent="0.3">
      <c r="A663" s="1">
        <v>41137</v>
      </c>
      <c r="B663">
        <v>198.770004</v>
      </c>
      <c r="C663">
        <v>201.320007</v>
      </c>
      <c r="D663">
        <v>198.11999499999999</v>
      </c>
      <c r="E663">
        <v>200.83999600000001</v>
      </c>
      <c r="F663">
        <v>156.144058</v>
      </c>
      <c r="G663">
        <v>2729500</v>
      </c>
    </row>
    <row r="664" spans="1:7" x14ac:dyDescent="0.3">
      <c r="A664" s="1">
        <v>41138</v>
      </c>
      <c r="B664">
        <v>201.08000200000001</v>
      </c>
      <c r="C664">
        <v>202</v>
      </c>
      <c r="D664">
        <v>200.66000399999999</v>
      </c>
      <c r="E664">
        <v>201.220001</v>
      </c>
      <c r="F664">
        <v>156.43945299999999</v>
      </c>
      <c r="G664">
        <v>2551800</v>
      </c>
    </row>
    <row r="665" spans="1:7" x14ac:dyDescent="0.3">
      <c r="A665" s="1">
        <v>41141</v>
      </c>
      <c r="B665">
        <v>200.69000199999999</v>
      </c>
      <c r="C665">
        <v>201.13000500000001</v>
      </c>
      <c r="D665">
        <v>200.029999</v>
      </c>
      <c r="E665">
        <v>200.5</v>
      </c>
      <c r="F665">
        <v>155.879639</v>
      </c>
      <c r="G665">
        <v>2336000</v>
      </c>
    </row>
    <row r="666" spans="1:7" x14ac:dyDescent="0.3">
      <c r="A666" s="1">
        <v>41142</v>
      </c>
      <c r="B666">
        <v>200.990005</v>
      </c>
      <c r="C666">
        <v>201</v>
      </c>
      <c r="D666">
        <v>198.36999499999999</v>
      </c>
      <c r="E666">
        <v>198.64999399999999</v>
      </c>
      <c r="F666">
        <v>154.44137599999999</v>
      </c>
      <c r="G666">
        <v>3111300</v>
      </c>
    </row>
    <row r="667" spans="1:7" x14ac:dyDescent="0.3">
      <c r="A667" s="1">
        <v>41143</v>
      </c>
      <c r="B667">
        <v>198.63999899999999</v>
      </c>
      <c r="C667">
        <v>198.64999399999999</v>
      </c>
      <c r="D667">
        <v>196.89999399999999</v>
      </c>
      <c r="E667">
        <v>197.25</v>
      </c>
      <c r="F667">
        <v>153.35296600000001</v>
      </c>
      <c r="G667">
        <v>3296100</v>
      </c>
    </row>
    <row r="668" spans="1:7" x14ac:dyDescent="0.3">
      <c r="A668" s="1">
        <v>41144</v>
      </c>
      <c r="B668">
        <v>197.03999300000001</v>
      </c>
      <c r="C668">
        <v>197.36999499999999</v>
      </c>
      <c r="D668">
        <v>195.44000199999999</v>
      </c>
      <c r="E668">
        <v>195.699997</v>
      </c>
      <c r="F668">
        <v>152.14790300000001</v>
      </c>
      <c r="G668">
        <v>2757400</v>
      </c>
    </row>
    <row r="669" spans="1:7" x14ac:dyDescent="0.3">
      <c r="A669" s="1">
        <v>41145</v>
      </c>
      <c r="B669">
        <v>194.96000699999999</v>
      </c>
      <c r="C669">
        <v>198.11000100000001</v>
      </c>
      <c r="D669">
        <v>194.199997</v>
      </c>
      <c r="E669">
        <v>197.770004</v>
      </c>
      <c r="F669">
        <v>153.75726299999999</v>
      </c>
      <c r="G669">
        <v>2639500</v>
      </c>
    </row>
    <row r="670" spans="1:7" x14ac:dyDescent="0.3">
      <c r="A670" s="1">
        <v>41148</v>
      </c>
      <c r="B670">
        <v>197.96000699999999</v>
      </c>
      <c r="C670">
        <v>198.300003</v>
      </c>
      <c r="D670">
        <v>195.61000100000001</v>
      </c>
      <c r="E670">
        <v>195.69000199999999</v>
      </c>
      <c r="F670">
        <v>152.140106</v>
      </c>
      <c r="G670">
        <v>2498800</v>
      </c>
    </row>
    <row r="671" spans="1:7" x14ac:dyDescent="0.3">
      <c r="A671" s="1">
        <v>41149</v>
      </c>
      <c r="B671">
        <v>195.55999800000001</v>
      </c>
      <c r="C671">
        <v>196.11000100000001</v>
      </c>
      <c r="D671">
        <v>194.5</v>
      </c>
      <c r="E671">
        <v>194.86999499999999</v>
      </c>
      <c r="F671">
        <v>151.502579</v>
      </c>
      <c r="G671">
        <v>2539200</v>
      </c>
    </row>
    <row r="672" spans="1:7" x14ac:dyDescent="0.3">
      <c r="A672" s="1">
        <v>41150</v>
      </c>
      <c r="B672">
        <v>195.13000500000001</v>
      </c>
      <c r="C672">
        <v>196.03999300000001</v>
      </c>
      <c r="D672">
        <v>194.89999399999999</v>
      </c>
      <c r="E672">
        <v>195.08000200000001</v>
      </c>
      <c r="F672">
        <v>151.66589400000001</v>
      </c>
      <c r="G672">
        <v>2141400</v>
      </c>
    </row>
    <row r="673" spans="1:7" x14ac:dyDescent="0.3">
      <c r="A673" s="1">
        <v>41151</v>
      </c>
      <c r="B673">
        <v>194.770004</v>
      </c>
      <c r="C673">
        <v>195.470001</v>
      </c>
      <c r="D673">
        <v>193.179993</v>
      </c>
      <c r="E673">
        <v>193.36999499999999</v>
      </c>
      <c r="F673">
        <v>150.336411</v>
      </c>
      <c r="G673">
        <v>2740900</v>
      </c>
    </row>
    <row r="674" spans="1:7" x14ac:dyDescent="0.3">
      <c r="A674" s="1">
        <v>41152</v>
      </c>
      <c r="B674">
        <v>194.30999800000001</v>
      </c>
      <c r="C674">
        <v>195.949997</v>
      </c>
      <c r="D674">
        <v>193.46000699999999</v>
      </c>
      <c r="E674">
        <v>194.85000600000001</v>
      </c>
      <c r="F674">
        <v>151.48704499999999</v>
      </c>
      <c r="G674">
        <v>3193300</v>
      </c>
    </row>
    <row r="675" spans="1:7" x14ac:dyDescent="0.3">
      <c r="A675" s="1">
        <v>41156</v>
      </c>
      <c r="B675">
        <v>196.61000100000001</v>
      </c>
      <c r="C675">
        <v>197.16999799999999</v>
      </c>
      <c r="D675">
        <v>193.25</v>
      </c>
      <c r="E675">
        <v>194.53999300000001</v>
      </c>
      <c r="F675">
        <v>151.246048</v>
      </c>
      <c r="G675">
        <v>4514400</v>
      </c>
    </row>
    <row r="676" spans="1:7" x14ac:dyDescent="0.3">
      <c r="A676" s="1">
        <v>41157</v>
      </c>
      <c r="B676">
        <v>194.41000399999999</v>
      </c>
      <c r="C676">
        <v>195.85000600000001</v>
      </c>
      <c r="D676">
        <v>193.88999899999999</v>
      </c>
      <c r="E676">
        <v>195.03999300000001</v>
      </c>
      <c r="F676">
        <v>151.634781</v>
      </c>
      <c r="G676">
        <v>3312500</v>
      </c>
    </row>
    <row r="677" spans="1:7" x14ac:dyDescent="0.3">
      <c r="A677" s="1">
        <v>41158</v>
      </c>
      <c r="B677">
        <v>196.259995</v>
      </c>
      <c r="C677">
        <v>199.46000699999999</v>
      </c>
      <c r="D677">
        <v>196.11000100000001</v>
      </c>
      <c r="E677">
        <v>199.10000600000001</v>
      </c>
      <c r="F677">
        <v>154.79127500000001</v>
      </c>
      <c r="G677">
        <v>3931700</v>
      </c>
    </row>
    <row r="678" spans="1:7" x14ac:dyDescent="0.3">
      <c r="A678" s="1">
        <v>41159</v>
      </c>
      <c r="B678">
        <v>199.11999499999999</v>
      </c>
      <c r="C678">
        <v>199.5</v>
      </c>
      <c r="D678">
        <v>198.08000200000001</v>
      </c>
      <c r="E678">
        <v>199.5</v>
      </c>
      <c r="F678">
        <v>155.10217299999999</v>
      </c>
      <c r="G678">
        <v>3413700</v>
      </c>
    </row>
    <row r="679" spans="1:7" x14ac:dyDescent="0.3">
      <c r="A679" s="1">
        <v>41162</v>
      </c>
      <c r="B679">
        <v>199.38999899999999</v>
      </c>
      <c r="C679">
        <v>201.820007</v>
      </c>
      <c r="D679">
        <v>198.729996</v>
      </c>
      <c r="E679">
        <v>200.949997</v>
      </c>
      <c r="F679">
        <v>156.22953799999999</v>
      </c>
      <c r="G679">
        <v>4208000</v>
      </c>
    </row>
    <row r="680" spans="1:7" x14ac:dyDescent="0.3">
      <c r="A680" s="1">
        <v>41163</v>
      </c>
      <c r="B680">
        <v>200.550003</v>
      </c>
      <c r="C680">
        <v>203.46000699999999</v>
      </c>
      <c r="D680">
        <v>200.509995</v>
      </c>
      <c r="E680">
        <v>203.270004</v>
      </c>
      <c r="F680">
        <v>158.03324900000001</v>
      </c>
      <c r="G680">
        <v>3910600</v>
      </c>
    </row>
    <row r="681" spans="1:7" x14ac:dyDescent="0.3">
      <c r="A681" s="1">
        <v>41164</v>
      </c>
      <c r="B681">
        <v>203.520004</v>
      </c>
      <c r="C681">
        <v>204.64999399999999</v>
      </c>
      <c r="D681">
        <v>202.96000699999999</v>
      </c>
      <c r="E681">
        <v>203.770004</v>
      </c>
      <c r="F681">
        <v>158.42193599999999</v>
      </c>
      <c r="G681">
        <v>3284000</v>
      </c>
    </row>
    <row r="682" spans="1:7" x14ac:dyDescent="0.3">
      <c r="A682" s="1">
        <v>41165</v>
      </c>
      <c r="B682">
        <v>204.38000500000001</v>
      </c>
      <c r="C682">
        <v>206.80999800000001</v>
      </c>
      <c r="D682">
        <v>203.46000699999999</v>
      </c>
      <c r="E682">
        <v>206.36000100000001</v>
      </c>
      <c r="F682">
        <v>160.43557699999999</v>
      </c>
      <c r="G682">
        <v>3879600</v>
      </c>
    </row>
    <row r="683" spans="1:7" x14ac:dyDescent="0.3">
      <c r="A683" s="1">
        <v>41166</v>
      </c>
      <c r="B683">
        <v>206.240005</v>
      </c>
      <c r="C683">
        <v>207.64999399999999</v>
      </c>
      <c r="D683">
        <v>206.050003</v>
      </c>
      <c r="E683">
        <v>206.80999800000001</v>
      </c>
      <c r="F683">
        <v>160.78538499999999</v>
      </c>
      <c r="G683">
        <v>4057100</v>
      </c>
    </row>
    <row r="684" spans="1:7" x14ac:dyDescent="0.3">
      <c r="A684" s="1">
        <v>41169</v>
      </c>
      <c r="B684">
        <v>205.550003</v>
      </c>
      <c r="C684">
        <v>207.990005</v>
      </c>
      <c r="D684">
        <v>205.550003</v>
      </c>
      <c r="E684">
        <v>207.14999399999999</v>
      </c>
      <c r="F684">
        <v>161.04977400000001</v>
      </c>
      <c r="G684">
        <v>3275100</v>
      </c>
    </row>
    <row r="685" spans="1:7" x14ac:dyDescent="0.3">
      <c r="A685" s="1">
        <v>41170</v>
      </c>
      <c r="B685">
        <v>206.88000500000001</v>
      </c>
      <c r="C685">
        <v>207.88000500000001</v>
      </c>
      <c r="D685">
        <v>206.479996</v>
      </c>
      <c r="E685">
        <v>207.070007</v>
      </c>
      <c r="F685">
        <v>160.987549</v>
      </c>
      <c r="G685">
        <v>2476100</v>
      </c>
    </row>
    <row r="686" spans="1:7" x14ac:dyDescent="0.3">
      <c r="A686" s="1">
        <v>41171</v>
      </c>
      <c r="B686">
        <v>207.550003</v>
      </c>
      <c r="C686">
        <v>207.570007</v>
      </c>
      <c r="D686">
        <v>206.009995</v>
      </c>
      <c r="E686">
        <v>206.429993</v>
      </c>
      <c r="F686">
        <v>160.48997499999999</v>
      </c>
      <c r="G686">
        <v>2605600</v>
      </c>
    </row>
    <row r="687" spans="1:7" x14ac:dyDescent="0.3">
      <c r="A687" s="1">
        <v>41172</v>
      </c>
      <c r="B687">
        <v>205.85000600000001</v>
      </c>
      <c r="C687">
        <v>206.990005</v>
      </c>
      <c r="D687">
        <v>205.300003</v>
      </c>
      <c r="E687">
        <v>206.179993</v>
      </c>
      <c r="F687">
        <v>160.295624</v>
      </c>
      <c r="G687">
        <v>3739100</v>
      </c>
    </row>
    <row r="688" spans="1:7" x14ac:dyDescent="0.3">
      <c r="A688" s="1">
        <v>41173</v>
      </c>
      <c r="B688">
        <v>207.36000100000001</v>
      </c>
      <c r="C688">
        <v>207.94000199999999</v>
      </c>
      <c r="D688">
        <v>205.91999799999999</v>
      </c>
      <c r="E688">
        <v>205.979996</v>
      </c>
      <c r="F688">
        <v>160.14012099999999</v>
      </c>
      <c r="G688">
        <v>12771500</v>
      </c>
    </row>
    <row r="689" spans="1:7" x14ac:dyDescent="0.3">
      <c r="A689" s="1">
        <v>41176</v>
      </c>
      <c r="B689">
        <v>205.020004</v>
      </c>
      <c r="C689">
        <v>206.05999800000001</v>
      </c>
      <c r="D689">
        <v>204.89999399999999</v>
      </c>
      <c r="E689">
        <v>205.28999300000001</v>
      </c>
      <c r="F689">
        <v>159.60368299999999</v>
      </c>
      <c r="G689">
        <v>3511100</v>
      </c>
    </row>
    <row r="690" spans="1:7" x14ac:dyDescent="0.3">
      <c r="A690" s="1">
        <v>41177</v>
      </c>
      <c r="B690">
        <v>205.60000600000001</v>
      </c>
      <c r="C690">
        <v>207.320007</v>
      </c>
      <c r="D690">
        <v>204.949997</v>
      </c>
      <c r="E690">
        <v>204.979996</v>
      </c>
      <c r="F690">
        <v>159.36267100000001</v>
      </c>
      <c r="G690">
        <v>3345200</v>
      </c>
    </row>
    <row r="691" spans="1:7" x14ac:dyDescent="0.3">
      <c r="A691" s="1">
        <v>41178</v>
      </c>
      <c r="B691">
        <v>205.050003</v>
      </c>
      <c r="C691">
        <v>205.979996</v>
      </c>
      <c r="D691">
        <v>203.89999399999999</v>
      </c>
      <c r="E691">
        <v>204</v>
      </c>
      <c r="F691">
        <v>158.60075399999999</v>
      </c>
      <c r="G691">
        <v>3423300</v>
      </c>
    </row>
    <row r="692" spans="1:7" x14ac:dyDescent="0.3">
      <c r="A692" s="1">
        <v>41179</v>
      </c>
      <c r="B692">
        <v>204.36999499999999</v>
      </c>
      <c r="C692">
        <v>206.89999399999999</v>
      </c>
      <c r="D692">
        <v>204.13999899999999</v>
      </c>
      <c r="E692">
        <v>205.91000399999999</v>
      </c>
      <c r="F692">
        <v>160.08570900000001</v>
      </c>
      <c r="G692">
        <v>2771900</v>
      </c>
    </row>
    <row r="693" spans="1:7" x14ac:dyDescent="0.3">
      <c r="A693" s="1">
        <v>41180</v>
      </c>
      <c r="B693">
        <v>205.66000399999999</v>
      </c>
      <c r="C693">
        <v>208.320007</v>
      </c>
      <c r="D693">
        <v>205.30999800000001</v>
      </c>
      <c r="E693">
        <v>207.449997</v>
      </c>
      <c r="F693">
        <v>161.282974</v>
      </c>
      <c r="G693">
        <v>4910900</v>
      </c>
    </row>
    <row r="694" spans="1:7" x14ac:dyDescent="0.3">
      <c r="A694" s="1">
        <v>41183</v>
      </c>
      <c r="B694">
        <v>208.009995</v>
      </c>
      <c r="C694">
        <v>211.75</v>
      </c>
      <c r="D694">
        <v>207.94000199999999</v>
      </c>
      <c r="E694">
        <v>210.470001</v>
      </c>
      <c r="F694">
        <v>163.63090500000001</v>
      </c>
      <c r="G694">
        <v>5456900</v>
      </c>
    </row>
    <row r="695" spans="1:7" x14ac:dyDescent="0.3">
      <c r="A695" s="1">
        <v>41184</v>
      </c>
      <c r="B695">
        <v>210.96000699999999</v>
      </c>
      <c r="C695">
        <v>211.470001</v>
      </c>
      <c r="D695">
        <v>208.5</v>
      </c>
      <c r="E695">
        <v>209.83999600000001</v>
      </c>
      <c r="F695">
        <v>163.14108300000001</v>
      </c>
      <c r="G695">
        <v>3321000</v>
      </c>
    </row>
    <row r="696" spans="1:7" x14ac:dyDescent="0.3">
      <c r="A696" s="1">
        <v>41185</v>
      </c>
      <c r="B696">
        <v>209.94000199999999</v>
      </c>
      <c r="C696">
        <v>211.300003</v>
      </c>
      <c r="D696">
        <v>209.300003</v>
      </c>
      <c r="E696">
        <v>210.509995</v>
      </c>
      <c r="F696">
        <v>163.66201799999999</v>
      </c>
      <c r="G696">
        <v>3192300</v>
      </c>
    </row>
    <row r="697" spans="1:7" x14ac:dyDescent="0.3">
      <c r="A697" s="1">
        <v>41186</v>
      </c>
      <c r="B697">
        <v>210.279999</v>
      </c>
      <c r="C697">
        <v>210.970001</v>
      </c>
      <c r="D697">
        <v>208.529999</v>
      </c>
      <c r="E697">
        <v>210.38999899999999</v>
      </c>
      <c r="F697">
        <v>163.56866500000001</v>
      </c>
      <c r="G697">
        <v>2957500</v>
      </c>
    </row>
    <row r="698" spans="1:7" x14ac:dyDescent="0.3">
      <c r="A698" s="1">
        <v>41187</v>
      </c>
      <c r="B698">
        <v>211.14999399999999</v>
      </c>
      <c r="C698">
        <v>211.78999300000001</v>
      </c>
      <c r="D698">
        <v>210.05999800000001</v>
      </c>
      <c r="E698">
        <v>210.58999600000001</v>
      </c>
      <c r="F698">
        <v>163.72418200000001</v>
      </c>
      <c r="G698">
        <v>2858400</v>
      </c>
    </row>
    <row r="699" spans="1:7" x14ac:dyDescent="0.3">
      <c r="A699" s="1">
        <v>41190</v>
      </c>
      <c r="B699">
        <v>210.020004</v>
      </c>
      <c r="C699">
        <v>210.63999899999999</v>
      </c>
      <c r="D699">
        <v>209.21000699999999</v>
      </c>
      <c r="E699">
        <v>209.820007</v>
      </c>
      <c r="F699">
        <v>163.12553399999999</v>
      </c>
      <c r="G699">
        <v>1982600</v>
      </c>
    </row>
    <row r="700" spans="1:7" x14ac:dyDescent="0.3">
      <c r="A700" s="1">
        <v>41191</v>
      </c>
      <c r="B700">
        <v>209.949997</v>
      </c>
      <c r="C700">
        <v>210.740005</v>
      </c>
      <c r="D700">
        <v>207.699997</v>
      </c>
      <c r="E700">
        <v>207.990005</v>
      </c>
      <c r="F700">
        <v>161.70285000000001</v>
      </c>
      <c r="G700">
        <v>3580400</v>
      </c>
    </row>
    <row r="701" spans="1:7" x14ac:dyDescent="0.3">
      <c r="A701" s="1">
        <v>41192</v>
      </c>
      <c r="B701">
        <v>207.820007</v>
      </c>
      <c r="C701">
        <v>208.229996</v>
      </c>
      <c r="D701">
        <v>205.050003</v>
      </c>
      <c r="E701">
        <v>205.820007</v>
      </c>
      <c r="F701">
        <v>160.015747</v>
      </c>
      <c r="G701">
        <v>4024500</v>
      </c>
    </row>
    <row r="702" spans="1:7" x14ac:dyDescent="0.3">
      <c r="A702" s="1">
        <v>41193</v>
      </c>
      <c r="B702">
        <v>206.570007</v>
      </c>
      <c r="C702">
        <v>207.270004</v>
      </c>
      <c r="D702">
        <v>205.63000500000001</v>
      </c>
      <c r="E702">
        <v>205.759995</v>
      </c>
      <c r="F702">
        <v>159.96910099999999</v>
      </c>
      <c r="G702">
        <v>2910000</v>
      </c>
    </row>
    <row r="703" spans="1:7" x14ac:dyDescent="0.3">
      <c r="A703" s="1">
        <v>41194</v>
      </c>
      <c r="B703">
        <v>205.63999899999999</v>
      </c>
      <c r="C703">
        <v>207.96000699999999</v>
      </c>
      <c r="D703">
        <v>205.55999800000001</v>
      </c>
      <c r="E703">
        <v>207.800003</v>
      </c>
      <c r="F703">
        <v>161.55508399999999</v>
      </c>
      <c r="G703">
        <v>2712000</v>
      </c>
    </row>
    <row r="704" spans="1:7" x14ac:dyDescent="0.3">
      <c r="A704" s="1">
        <v>41197</v>
      </c>
      <c r="B704">
        <v>208.88000500000001</v>
      </c>
      <c r="C704">
        <v>209.39999399999999</v>
      </c>
      <c r="D704">
        <v>207.820007</v>
      </c>
      <c r="E704">
        <v>208.929993</v>
      </c>
      <c r="F704">
        <v>162.43360899999999</v>
      </c>
      <c r="G704">
        <v>3060900</v>
      </c>
    </row>
    <row r="705" spans="1:7" x14ac:dyDescent="0.3">
      <c r="A705" s="1">
        <v>41198</v>
      </c>
      <c r="B705">
        <v>209.94000199999999</v>
      </c>
      <c r="C705">
        <v>211</v>
      </c>
      <c r="D705">
        <v>209.470001</v>
      </c>
      <c r="E705">
        <v>211</v>
      </c>
      <c r="F705">
        <v>164.04298399999999</v>
      </c>
      <c r="G705">
        <v>5632100</v>
      </c>
    </row>
    <row r="706" spans="1:7" x14ac:dyDescent="0.3">
      <c r="A706" s="1">
        <v>41199</v>
      </c>
      <c r="B706">
        <v>201.21000699999999</v>
      </c>
      <c r="C706">
        <v>203.41000399999999</v>
      </c>
      <c r="D706">
        <v>198.550003</v>
      </c>
      <c r="E706">
        <v>200.63000500000001</v>
      </c>
      <c r="F706">
        <v>155.98074299999999</v>
      </c>
      <c r="G706">
        <v>12673900</v>
      </c>
    </row>
    <row r="707" spans="1:7" x14ac:dyDescent="0.3">
      <c r="A707" s="1">
        <v>41200</v>
      </c>
      <c r="B707">
        <v>199.91000399999999</v>
      </c>
      <c r="C707">
        <v>200.13999899999999</v>
      </c>
      <c r="D707">
        <v>194.070007</v>
      </c>
      <c r="E707">
        <v>194.96000699999999</v>
      </c>
      <c r="F707">
        <v>151.57257100000001</v>
      </c>
      <c r="G707">
        <v>9295900</v>
      </c>
    </row>
    <row r="708" spans="1:7" x14ac:dyDescent="0.3">
      <c r="A708" s="1">
        <v>41201</v>
      </c>
      <c r="B708">
        <v>195.28999300000001</v>
      </c>
      <c r="C708">
        <v>196.08000200000001</v>
      </c>
      <c r="D708">
        <v>193.179993</v>
      </c>
      <c r="E708">
        <v>193.36000100000001</v>
      </c>
      <c r="F708">
        <v>150.32865899999999</v>
      </c>
      <c r="G708">
        <v>6620300</v>
      </c>
    </row>
    <row r="709" spans="1:7" x14ac:dyDescent="0.3">
      <c r="A709" s="1">
        <v>41204</v>
      </c>
      <c r="B709">
        <v>193.71000699999999</v>
      </c>
      <c r="C709">
        <v>194.679993</v>
      </c>
      <c r="D709">
        <v>192.44000199999999</v>
      </c>
      <c r="E709">
        <v>194.39999399999999</v>
      </c>
      <c r="F709">
        <v>151.13720699999999</v>
      </c>
      <c r="G709">
        <v>4402500</v>
      </c>
    </row>
    <row r="710" spans="1:7" x14ac:dyDescent="0.3">
      <c r="A710" s="1">
        <v>41205</v>
      </c>
      <c r="B710">
        <v>193.529999</v>
      </c>
      <c r="C710">
        <v>194</v>
      </c>
      <c r="D710">
        <v>190.94000199999999</v>
      </c>
      <c r="E710">
        <v>191.25</v>
      </c>
      <c r="F710">
        <v>148.688232</v>
      </c>
      <c r="G710">
        <v>4427400</v>
      </c>
    </row>
    <row r="711" spans="1:7" x14ac:dyDescent="0.3">
      <c r="A711" s="1">
        <v>41206</v>
      </c>
      <c r="B711">
        <v>192.44000199999999</v>
      </c>
      <c r="C711">
        <v>193.28999300000001</v>
      </c>
      <c r="D711">
        <v>190.55999800000001</v>
      </c>
      <c r="E711">
        <v>190.720001</v>
      </c>
      <c r="F711">
        <v>148.27615399999999</v>
      </c>
      <c r="G711">
        <v>3738000</v>
      </c>
    </row>
    <row r="712" spans="1:7" x14ac:dyDescent="0.3">
      <c r="A712" s="1">
        <v>41207</v>
      </c>
      <c r="B712">
        <v>191.41000399999999</v>
      </c>
      <c r="C712">
        <v>192.44000199999999</v>
      </c>
      <c r="D712">
        <v>190.71000699999999</v>
      </c>
      <c r="E712">
        <v>191.60000600000001</v>
      </c>
      <c r="F712">
        <v>148.96032700000001</v>
      </c>
      <c r="G712">
        <v>3249600</v>
      </c>
    </row>
    <row r="713" spans="1:7" x14ac:dyDescent="0.3">
      <c r="A713" s="1">
        <v>41208</v>
      </c>
      <c r="B713">
        <v>191.490005</v>
      </c>
      <c r="C713">
        <v>193.86999499999999</v>
      </c>
      <c r="D713">
        <v>191.470001</v>
      </c>
      <c r="E713">
        <v>193.270004</v>
      </c>
      <c r="F713">
        <v>150.25869800000001</v>
      </c>
      <c r="G713">
        <v>4006500</v>
      </c>
    </row>
    <row r="714" spans="1:7" x14ac:dyDescent="0.3">
      <c r="A714" s="1">
        <v>41213</v>
      </c>
      <c r="B714">
        <v>194.800003</v>
      </c>
      <c r="C714">
        <v>196.41000399999999</v>
      </c>
      <c r="D714">
        <v>193.63000500000001</v>
      </c>
      <c r="E714">
        <v>194.529999</v>
      </c>
      <c r="F714">
        <v>151.238281</v>
      </c>
      <c r="G714">
        <v>6052300</v>
      </c>
    </row>
    <row r="715" spans="1:7" x14ac:dyDescent="0.3">
      <c r="A715" s="1">
        <v>41214</v>
      </c>
      <c r="B715">
        <v>194.679993</v>
      </c>
      <c r="C715">
        <v>197.88999899999999</v>
      </c>
      <c r="D715">
        <v>194.550003</v>
      </c>
      <c r="E715">
        <v>197.14999399999999</v>
      </c>
      <c r="F715">
        <v>153.275192</v>
      </c>
      <c r="G715">
        <v>3758800</v>
      </c>
    </row>
    <row r="716" spans="1:7" x14ac:dyDescent="0.3">
      <c r="A716" s="1">
        <v>41215</v>
      </c>
      <c r="B716">
        <v>197.529999</v>
      </c>
      <c r="C716">
        <v>198</v>
      </c>
      <c r="D716">
        <v>193.28999300000001</v>
      </c>
      <c r="E716">
        <v>193.429993</v>
      </c>
      <c r="F716">
        <v>150.383072</v>
      </c>
      <c r="G716">
        <v>4260100</v>
      </c>
    </row>
    <row r="717" spans="1:7" x14ac:dyDescent="0.3">
      <c r="A717" s="1">
        <v>41218</v>
      </c>
      <c r="B717">
        <v>192.36000100000001</v>
      </c>
      <c r="C717">
        <v>194.970001</v>
      </c>
      <c r="D717">
        <v>192.009995</v>
      </c>
      <c r="E717">
        <v>194.13999899999999</v>
      </c>
      <c r="F717">
        <v>150.935104</v>
      </c>
      <c r="G717">
        <v>2736200</v>
      </c>
    </row>
    <row r="718" spans="1:7" x14ac:dyDescent="0.3">
      <c r="A718" s="1">
        <v>41219</v>
      </c>
      <c r="B718">
        <v>195.259995</v>
      </c>
      <c r="C718">
        <v>196.75</v>
      </c>
      <c r="D718">
        <v>194.679993</v>
      </c>
      <c r="E718">
        <v>195.070007</v>
      </c>
      <c r="F718">
        <v>151.658096</v>
      </c>
      <c r="G718">
        <v>3281000</v>
      </c>
    </row>
    <row r="719" spans="1:7" x14ac:dyDescent="0.3">
      <c r="A719" s="1">
        <v>41220</v>
      </c>
      <c r="B719">
        <v>193.36000100000001</v>
      </c>
      <c r="C719">
        <v>193.679993</v>
      </c>
      <c r="D719">
        <v>191.16000399999999</v>
      </c>
      <c r="E719">
        <v>191.16000399999999</v>
      </c>
      <c r="F719">
        <v>149.268677</v>
      </c>
      <c r="G719">
        <v>4746200</v>
      </c>
    </row>
    <row r="720" spans="1:7" x14ac:dyDescent="0.3">
      <c r="A720" s="1">
        <v>41221</v>
      </c>
      <c r="B720">
        <v>191.39999399999999</v>
      </c>
      <c r="C720">
        <v>191.80999800000001</v>
      </c>
      <c r="D720">
        <v>190.08999600000001</v>
      </c>
      <c r="E720">
        <v>190.10000600000001</v>
      </c>
      <c r="F720">
        <v>148.440979</v>
      </c>
      <c r="G720">
        <v>3542200</v>
      </c>
    </row>
    <row r="721" spans="1:7" x14ac:dyDescent="0.3">
      <c r="A721" s="1">
        <v>41222</v>
      </c>
      <c r="B721">
        <v>189.85000600000001</v>
      </c>
      <c r="C721">
        <v>191.63999899999999</v>
      </c>
      <c r="D721">
        <v>188.88000500000001</v>
      </c>
      <c r="E721">
        <v>189.63999899999999</v>
      </c>
      <c r="F721">
        <v>148.08174099999999</v>
      </c>
      <c r="G721">
        <v>3671600</v>
      </c>
    </row>
    <row r="722" spans="1:7" x14ac:dyDescent="0.3">
      <c r="A722" s="1">
        <v>41225</v>
      </c>
      <c r="B722">
        <v>190.029999</v>
      </c>
      <c r="C722">
        <v>190.770004</v>
      </c>
      <c r="D722">
        <v>187.41000399999999</v>
      </c>
      <c r="E722">
        <v>189.25</v>
      </c>
      <c r="F722">
        <v>147.77722199999999</v>
      </c>
      <c r="G722">
        <v>3067400</v>
      </c>
    </row>
    <row r="723" spans="1:7" x14ac:dyDescent="0.3">
      <c r="A723" s="1">
        <v>41226</v>
      </c>
      <c r="B723">
        <v>188.38999899999999</v>
      </c>
      <c r="C723">
        <v>190.88000500000001</v>
      </c>
      <c r="D723">
        <v>188.25</v>
      </c>
      <c r="E723">
        <v>188.320007</v>
      </c>
      <c r="F723">
        <v>147.05102500000001</v>
      </c>
      <c r="G723">
        <v>3406700</v>
      </c>
    </row>
    <row r="724" spans="1:7" x14ac:dyDescent="0.3">
      <c r="A724" s="1">
        <v>41227</v>
      </c>
      <c r="B724">
        <v>189.13999899999999</v>
      </c>
      <c r="C724">
        <v>189.270004</v>
      </c>
      <c r="D724">
        <v>185.279999</v>
      </c>
      <c r="E724">
        <v>185.509995</v>
      </c>
      <c r="F724">
        <v>144.856842</v>
      </c>
      <c r="G724">
        <v>4404400</v>
      </c>
    </row>
    <row r="725" spans="1:7" x14ac:dyDescent="0.3">
      <c r="A725" s="1">
        <v>41228</v>
      </c>
      <c r="B725">
        <v>185.83000200000001</v>
      </c>
      <c r="C725">
        <v>187.199997</v>
      </c>
      <c r="D725">
        <v>184.779999</v>
      </c>
      <c r="E725">
        <v>185.85000600000001</v>
      </c>
      <c r="F725">
        <v>145.12231399999999</v>
      </c>
      <c r="G725">
        <v>3411700</v>
      </c>
    </row>
    <row r="726" spans="1:7" x14ac:dyDescent="0.3">
      <c r="A726" s="1">
        <v>41229</v>
      </c>
      <c r="B726">
        <v>186.33000200000001</v>
      </c>
      <c r="C726">
        <v>187.55999800000001</v>
      </c>
      <c r="D726">
        <v>185.10000600000001</v>
      </c>
      <c r="E726">
        <v>186.94000199999999</v>
      </c>
      <c r="F726">
        <v>145.973465</v>
      </c>
      <c r="G726">
        <v>4660800</v>
      </c>
    </row>
    <row r="727" spans="1:7" x14ac:dyDescent="0.3">
      <c r="A727" s="1">
        <v>41232</v>
      </c>
      <c r="B727">
        <v>188.61999499999999</v>
      </c>
      <c r="C727">
        <v>190.38999899999999</v>
      </c>
      <c r="D727">
        <v>188.300003</v>
      </c>
      <c r="E727">
        <v>190.35000600000001</v>
      </c>
      <c r="F727">
        <v>148.636154</v>
      </c>
      <c r="G727">
        <v>3588900</v>
      </c>
    </row>
    <row r="728" spans="1:7" x14ac:dyDescent="0.3">
      <c r="A728" s="1">
        <v>41233</v>
      </c>
      <c r="B728">
        <v>189.88000500000001</v>
      </c>
      <c r="C728">
        <v>190.11000100000001</v>
      </c>
      <c r="D728">
        <v>188.25</v>
      </c>
      <c r="E728">
        <v>189.199997</v>
      </c>
      <c r="F728">
        <v>147.73817399999999</v>
      </c>
      <c r="G728">
        <v>3170200</v>
      </c>
    </row>
    <row r="729" spans="1:7" x14ac:dyDescent="0.3">
      <c r="A729" s="1">
        <v>41234</v>
      </c>
      <c r="B729">
        <v>189.300003</v>
      </c>
      <c r="C729">
        <v>190.88999899999999</v>
      </c>
      <c r="D729">
        <v>188.949997</v>
      </c>
      <c r="E729">
        <v>190.28999300000001</v>
      </c>
      <c r="F729">
        <v>148.58931000000001</v>
      </c>
      <c r="G729">
        <v>5189600</v>
      </c>
    </row>
    <row r="730" spans="1:7" x14ac:dyDescent="0.3">
      <c r="A730" s="1">
        <v>41236</v>
      </c>
      <c r="B730">
        <v>191</v>
      </c>
      <c r="C730">
        <v>193.490005</v>
      </c>
      <c r="D730">
        <v>190.800003</v>
      </c>
      <c r="E730">
        <v>193.490005</v>
      </c>
      <c r="F730">
        <v>151.088089</v>
      </c>
      <c r="G730">
        <v>3877600</v>
      </c>
    </row>
    <row r="731" spans="1:7" x14ac:dyDescent="0.3">
      <c r="A731" s="1">
        <v>41239</v>
      </c>
      <c r="B731">
        <v>192.449997</v>
      </c>
      <c r="C731">
        <v>193.36999499999999</v>
      </c>
      <c r="D731">
        <v>191.770004</v>
      </c>
      <c r="E731">
        <v>192.88000500000001</v>
      </c>
      <c r="F731">
        <v>150.611786</v>
      </c>
      <c r="G731">
        <v>5210300</v>
      </c>
    </row>
    <row r="732" spans="1:7" x14ac:dyDescent="0.3">
      <c r="A732" s="1">
        <v>41240</v>
      </c>
      <c r="B732">
        <v>192.08000200000001</v>
      </c>
      <c r="C732">
        <v>193.050003</v>
      </c>
      <c r="D732">
        <v>191</v>
      </c>
      <c r="E732">
        <v>191.229996</v>
      </c>
      <c r="F732">
        <v>149.32333399999999</v>
      </c>
      <c r="G732">
        <v>3290900</v>
      </c>
    </row>
    <row r="733" spans="1:7" x14ac:dyDescent="0.3">
      <c r="A733" s="1">
        <v>41241</v>
      </c>
      <c r="B733">
        <v>190.979996</v>
      </c>
      <c r="C733">
        <v>192.03999300000001</v>
      </c>
      <c r="D733">
        <v>189.270004</v>
      </c>
      <c r="E733">
        <v>191.979996</v>
      </c>
      <c r="F733">
        <v>149.90896599999999</v>
      </c>
      <c r="G733">
        <v>3603600</v>
      </c>
    </row>
    <row r="734" spans="1:7" x14ac:dyDescent="0.3">
      <c r="A734" s="1">
        <v>41242</v>
      </c>
      <c r="B734">
        <v>192.75</v>
      </c>
      <c r="C734">
        <v>192.89999399999999</v>
      </c>
      <c r="D734">
        <v>190.199997</v>
      </c>
      <c r="E734">
        <v>191.529999</v>
      </c>
      <c r="F734">
        <v>149.55758700000001</v>
      </c>
      <c r="G734">
        <v>4077900</v>
      </c>
    </row>
    <row r="735" spans="1:7" x14ac:dyDescent="0.3">
      <c r="A735" s="1">
        <v>41243</v>
      </c>
      <c r="B735">
        <v>191.75</v>
      </c>
      <c r="C735">
        <v>192</v>
      </c>
      <c r="D735">
        <v>189.5</v>
      </c>
      <c r="E735">
        <v>190.070007</v>
      </c>
      <c r="F735">
        <v>148.41752600000001</v>
      </c>
      <c r="G735">
        <v>4936400</v>
      </c>
    </row>
    <row r="736" spans="1:7" x14ac:dyDescent="0.3">
      <c r="A736" s="1">
        <v>41246</v>
      </c>
      <c r="B736">
        <v>190.759995</v>
      </c>
      <c r="C736">
        <v>191.300003</v>
      </c>
      <c r="D736">
        <v>188.36000100000001</v>
      </c>
      <c r="E736">
        <v>189.479996</v>
      </c>
      <c r="F736">
        <v>147.956863</v>
      </c>
      <c r="G736">
        <v>3349600</v>
      </c>
    </row>
    <row r="737" spans="1:7" x14ac:dyDescent="0.3">
      <c r="A737" s="1">
        <v>41247</v>
      </c>
      <c r="B737">
        <v>189.71000699999999</v>
      </c>
      <c r="C737">
        <v>190.75</v>
      </c>
      <c r="D737">
        <v>189.020004</v>
      </c>
      <c r="E737">
        <v>189.36000100000001</v>
      </c>
      <c r="F737">
        <v>147.863159</v>
      </c>
      <c r="G737">
        <v>3990700</v>
      </c>
    </row>
    <row r="738" spans="1:7" x14ac:dyDescent="0.3">
      <c r="A738" s="1">
        <v>41248</v>
      </c>
      <c r="B738">
        <v>189.009995</v>
      </c>
      <c r="C738">
        <v>189.46000699999999</v>
      </c>
      <c r="D738">
        <v>186.94000199999999</v>
      </c>
      <c r="E738">
        <v>188.64999399999999</v>
      </c>
      <c r="F738">
        <v>147.308716</v>
      </c>
      <c r="G738">
        <v>4202100</v>
      </c>
    </row>
    <row r="739" spans="1:7" x14ac:dyDescent="0.3">
      <c r="A739" s="1">
        <v>41249</v>
      </c>
      <c r="B739">
        <v>189.16999799999999</v>
      </c>
      <c r="C739">
        <v>190.179993</v>
      </c>
      <c r="D739">
        <v>188.41000399999999</v>
      </c>
      <c r="E739">
        <v>189.699997</v>
      </c>
      <c r="F739">
        <v>148.128601</v>
      </c>
      <c r="G739">
        <v>3216600</v>
      </c>
    </row>
    <row r="740" spans="1:7" x14ac:dyDescent="0.3">
      <c r="A740" s="1">
        <v>41250</v>
      </c>
      <c r="B740">
        <v>190.13999899999999</v>
      </c>
      <c r="C740">
        <v>192.199997</v>
      </c>
      <c r="D740">
        <v>190.11000100000001</v>
      </c>
      <c r="E740">
        <v>191.949997</v>
      </c>
      <c r="F740">
        <v>149.88557399999999</v>
      </c>
      <c r="G740">
        <v>4091300</v>
      </c>
    </row>
    <row r="741" spans="1:7" x14ac:dyDescent="0.3">
      <c r="A741" s="1">
        <v>41253</v>
      </c>
      <c r="B741">
        <v>192.16999799999999</v>
      </c>
      <c r="C741">
        <v>193.53999300000001</v>
      </c>
      <c r="D741">
        <v>191.64999399999999</v>
      </c>
      <c r="E741">
        <v>192.61999499999999</v>
      </c>
      <c r="F741">
        <v>150.408737</v>
      </c>
      <c r="G741">
        <v>3438500</v>
      </c>
    </row>
    <row r="742" spans="1:7" x14ac:dyDescent="0.3">
      <c r="A742" s="1">
        <v>41254</v>
      </c>
      <c r="B742">
        <v>193.179993</v>
      </c>
      <c r="C742">
        <v>194.800003</v>
      </c>
      <c r="D742">
        <v>193.14999399999999</v>
      </c>
      <c r="E742">
        <v>194.199997</v>
      </c>
      <c r="F742">
        <v>151.642471</v>
      </c>
      <c r="G742">
        <v>4144000</v>
      </c>
    </row>
    <row r="743" spans="1:7" x14ac:dyDescent="0.3">
      <c r="A743" s="1">
        <v>41255</v>
      </c>
      <c r="B743">
        <v>194.60000600000001</v>
      </c>
      <c r="C743">
        <v>194.75</v>
      </c>
      <c r="D743">
        <v>192.46000699999999</v>
      </c>
      <c r="E743">
        <v>192.949997</v>
      </c>
      <c r="F743">
        <v>150.666382</v>
      </c>
      <c r="G743">
        <v>4241900</v>
      </c>
    </row>
    <row r="744" spans="1:7" x14ac:dyDescent="0.3">
      <c r="A744" s="1">
        <v>41256</v>
      </c>
      <c r="B744">
        <v>192.179993</v>
      </c>
      <c r="C744">
        <v>193.050003</v>
      </c>
      <c r="D744">
        <v>191.36999499999999</v>
      </c>
      <c r="E744">
        <v>191.990005</v>
      </c>
      <c r="F744">
        <v>149.91679400000001</v>
      </c>
      <c r="G744">
        <v>3623200</v>
      </c>
    </row>
    <row r="745" spans="1:7" x14ac:dyDescent="0.3">
      <c r="A745" s="1">
        <v>41257</v>
      </c>
      <c r="B745">
        <v>191.69000199999999</v>
      </c>
      <c r="C745">
        <v>193.39999399999999</v>
      </c>
      <c r="D745">
        <v>191.259995</v>
      </c>
      <c r="E745">
        <v>191.759995</v>
      </c>
      <c r="F745">
        <v>149.73718299999999</v>
      </c>
      <c r="G745">
        <v>3826900</v>
      </c>
    </row>
    <row r="746" spans="1:7" x14ac:dyDescent="0.3">
      <c r="A746" s="1">
        <v>41260</v>
      </c>
      <c r="B746">
        <v>191.759995</v>
      </c>
      <c r="C746">
        <v>193.91000399999999</v>
      </c>
      <c r="D746">
        <v>191.759995</v>
      </c>
      <c r="E746">
        <v>193.61999499999999</v>
      </c>
      <c r="F746">
        <v>151.18962099999999</v>
      </c>
      <c r="G746">
        <v>3792400</v>
      </c>
    </row>
    <row r="747" spans="1:7" x14ac:dyDescent="0.3">
      <c r="A747" s="1">
        <v>41261</v>
      </c>
      <c r="B747">
        <v>193.85000600000001</v>
      </c>
      <c r="C747">
        <v>195.91999799999999</v>
      </c>
      <c r="D747">
        <v>193.83999600000001</v>
      </c>
      <c r="E747">
        <v>195.69000199999999</v>
      </c>
      <c r="F747">
        <v>152.80595400000001</v>
      </c>
      <c r="G747">
        <v>4125900</v>
      </c>
    </row>
    <row r="748" spans="1:7" x14ac:dyDescent="0.3">
      <c r="A748" s="1">
        <v>41262</v>
      </c>
      <c r="B748">
        <v>195.46000699999999</v>
      </c>
      <c r="C748">
        <v>196.449997</v>
      </c>
      <c r="D748">
        <v>195</v>
      </c>
      <c r="E748">
        <v>195.08000200000001</v>
      </c>
      <c r="F748">
        <v>152.32962000000001</v>
      </c>
      <c r="G748">
        <v>4270500</v>
      </c>
    </row>
    <row r="749" spans="1:7" x14ac:dyDescent="0.3">
      <c r="A749" s="1">
        <v>41263</v>
      </c>
      <c r="B749">
        <v>194.470001</v>
      </c>
      <c r="C749">
        <v>194.949997</v>
      </c>
      <c r="D749">
        <v>193.16000399999999</v>
      </c>
      <c r="E749">
        <v>194.770004</v>
      </c>
      <c r="F749">
        <v>152.08758499999999</v>
      </c>
      <c r="G749">
        <v>4184500</v>
      </c>
    </row>
    <row r="750" spans="1:7" x14ac:dyDescent="0.3">
      <c r="A750" s="1">
        <v>41264</v>
      </c>
      <c r="B750">
        <v>193.10000600000001</v>
      </c>
      <c r="C750">
        <v>194.5</v>
      </c>
      <c r="D750">
        <v>191.570007</v>
      </c>
      <c r="E750">
        <v>193.41999799999999</v>
      </c>
      <c r="F750">
        <v>151.03341699999999</v>
      </c>
      <c r="G750">
        <v>8225300</v>
      </c>
    </row>
    <row r="751" spans="1:7" x14ac:dyDescent="0.3">
      <c r="A751" s="1">
        <v>41267</v>
      </c>
      <c r="B751">
        <v>193.050003</v>
      </c>
      <c r="C751">
        <v>193.83000200000001</v>
      </c>
      <c r="D751">
        <v>192.020004</v>
      </c>
      <c r="E751">
        <v>192.39999399999999</v>
      </c>
      <c r="F751">
        <v>150.236954</v>
      </c>
      <c r="G751">
        <v>1631200</v>
      </c>
    </row>
    <row r="752" spans="1:7" x14ac:dyDescent="0.3">
      <c r="A752" s="1">
        <v>41269</v>
      </c>
      <c r="B752">
        <v>192.21000699999999</v>
      </c>
      <c r="C752">
        <v>193.529999</v>
      </c>
      <c r="D752">
        <v>190.949997</v>
      </c>
      <c r="E752">
        <v>191.949997</v>
      </c>
      <c r="F752">
        <v>149.88557399999999</v>
      </c>
      <c r="G752">
        <v>2776500</v>
      </c>
    </row>
    <row r="753" spans="1:7" x14ac:dyDescent="0.3">
      <c r="A753" s="1">
        <v>41270</v>
      </c>
      <c r="B753">
        <v>191.529999</v>
      </c>
      <c r="C753">
        <v>193.279999</v>
      </c>
      <c r="D753">
        <v>190.699997</v>
      </c>
      <c r="E753">
        <v>192.71000699999999</v>
      </c>
      <c r="F753">
        <v>150.47901899999999</v>
      </c>
      <c r="G753">
        <v>3967600</v>
      </c>
    </row>
    <row r="754" spans="1:7" x14ac:dyDescent="0.3">
      <c r="A754" s="1">
        <v>41271</v>
      </c>
      <c r="B754">
        <v>191.11000100000001</v>
      </c>
      <c r="C754">
        <v>192.220001</v>
      </c>
      <c r="D754">
        <v>189.83000200000001</v>
      </c>
      <c r="E754">
        <v>189.83000200000001</v>
      </c>
      <c r="F754">
        <v>148.230133</v>
      </c>
      <c r="G754">
        <v>3536600</v>
      </c>
    </row>
    <row r="755" spans="1:7" x14ac:dyDescent="0.3">
      <c r="A755" s="1">
        <v>41274</v>
      </c>
      <c r="B755">
        <v>189.229996</v>
      </c>
      <c r="C755">
        <v>191.679993</v>
      </c>
      <c r="D755">
        <v>188.83999600000001</v>
      </c>
      <c r="E755">
        <v>191.550003</v>
      </c>
      <c r="F755">
        <v>149.57321200000001</v>
      </c>
      <c r="G755">
        <v>4684900</v>
      </c>
    </row>
    <row r="756" spans="1:7" x14ac:dyDescent="0.3">
      <c r="A756" s="1">
        <v>41276</v>
      </c>
      <c r="B756">
        <v>194.08999600000001</v>
      </c>
      <c r="C756">
        <v>196.35000600000001</v>
      </c>
      <c r="D756">
        <v>193.800003</v>
      </c>
      <c r="E756">
        <v>196.35000600000001</v>
      </c>
      <c r="F756">
        <v>153.321335</v>
      </c>
      <c r="G756">
        <v>4234100</v>
      </c>
    </row>
    <row r="757" spans="1:7" x14ac:dyDescent="0.3">
      <c r="A757" s="1">
        <v>41277</v>
      </c>
      <c r="B757">
        <v>195.66999799999999</v>
      </c>
      <c r="C757">
        <v>196.28999300000001</v>
      </c>
      <c r="D757">
        <v>194.44000199999999</v>
      </c>
      <c r="E757">
        <v>195.270004</v>
      </c>
      <c r="F757">
        <v>152.47796600000001</v>
      </c>
      <c r="G757">
        <v>3644700</v>
      </c>
    </row>
    <row r="758" spans="1:7" x14ac:dyDescent="0.3">
      <c r="A758" s="1">
        <v>41278</v>
      </c>
      <c r="B758">
        <v>194.19000199999999</v>
      </c>
      <c r="C758">
        <v>194.46000699999999</v>
      </c>
      <c r="D758">
        <v>192.779999</v>
      </c>
      <c r="E758">
        <v>193.990005</v>
      </c>
      <c r="F758">
        <v>151.47848500000001</v>
      </c>
      <c r="G758">
        <v>3380200</v>
      </c>
    </row>
    <row r="759" spans="1:7" x14ac:dyDescent="0.3">
      <c r="A759" s="1">
        <v>41281</v>
      </c>
      <c r="B759">
        <v>193.39999399999999</v>
      </c>
      <c r="C759">
        <v>193.779999</v>
      </c>
      <c r="D759">
        <v>192.33999600000001</v>
      </c>
      <c r="E759">
        <v>193.13999899999999</v>
      </c>
      <c r="F759">
        <v>150.81475800000001</v>
      </c>
      <c r="G759">
        <v>2862300</v>
      </c>
    </row>
    <row r="760" spans="1:7" x14ac:dyDescent="0.3">
      <c r="A760" s="1">
        <v>41282</v>
      </c>
      <c r="B760">
        <v>192.91999799999999</v>
      </c>
      <c r="C760">
        <v>193.300003</v>
      </c>
      <c r="D760">
        <v>191.60000600000001</v>
      </c>
      <c r="E760">
        <v>192.86999499999999</v>
      </c>
      <c r="F760">
        <v>150.60395800000001</v>
      </c>
      <c r="G760">
        <v>3026900</v>
      </c>
    </row>
    <row r="761" spans="1:7" x14ac:dyDescent="0.3">
      <c r="A761" s="1">
        <v>41283</v>
      </c>
      <c r="B761">
        <v>193.479996</v>
      </c>
      <c r="C761">
        <v>193.490005</v>
      </c>
      <c r="D761">
        <v>191.64999399999999</v>
      </c>
      <c r="E761">
        <v>192.320007</v>
      </c>
      <c r="F761">
        <v>150.17446899999999</v>
      </c>
      <c r="G761">
        <v>3212000</v>
      </c>
    </row>
    <row r="762" spans="1:7" x14ac:dyDescent="0.3">
      <c r="A762" s="1">
        <v>41284</v>
      </c>
      <c r="B762">
        <v>192.64999399999999</v>
      </c>
      <c r="C762">
        <v>192.96000699999999</v>
      </c>
      <c r="D762">
        <v>191.279999</v>
      </c>
      <c r="E762">
        <v>192.88000500000001</v>
      </c>
      <c r="F762">
        <v>150.611786</v>
      </c>
      <c r="G762">
        <v>3608100</v>
      </c>
    </row>
    <row r="763" spans="1:7" x14ac:dyDescent="0.3">
      <c r="A763" s="1">
        <v>41285</v>
      </c>
      <c r="B763">
        <v>194.14999399999999</v>
      </c>
      <c r="C763">
        <v>195</v>
      </c>
      <c r="D763">
        <v>192.89999399999999</v>
      </c>
      <c r="E763">
        <v>194.449997</v>
      </c>
      <c r="F763">
        <v>151.837692</v>
      </c>
      <c r="G763">
        <v>3880400</v>
      </c>
    </row>
    <row r="764" spans="1:7" x14ac:dyDescent="0.3">
      <c r="A764" s="1">
        <v>41288</v>
      </c>
      <c r="B764">
        <v>192.820007</v>
      </c>
      <c r="C764">
        <v>193.279999</v>
      </c>
      <c r="D764">
        <v>191.75</v>
      </c>
      <c r="E764">
        <v>192.61999499999999</v>
      </c>
      <c r="F764">
        <v>150.408737</v>
      </c>
      <c r="G764">
        <v>4172200</v>
      </c>
    </row>
    <row r="765" spans="1:7" x14ac:dyDescent="0.3">
      <c r="A765" s="1">
        <v>41289</v>
      </c>
      <c r="B765">
        <v>191.30999800000001</v>
      </c>
      <c r="C765">
        <v>192.729996</v>
      </c>
      <c r="D765">
        <v>190.38999899999999</v>
      </c>
      <c r="E765">
        <v>192.5</v>
      </c>
      <c r="F765">
        <v>150.315033</v>
      </c>
      <c r="G765">
        <v>4172100</v>
      </c>
    </row>
    <row r="766" spans="1:7" x14ac:dyDescent="0.3">
      <c r="A766" s="1">
        <v>41290</v>
      </c>
      <c r="B766">
        <v>192</v>
      </c>
      <c r="C766">
        <v>193.179993</v>
      </c>
      <c r="D766">
        <v>191.35000600000001</v>
      </c>
      <c r="E766">
        <v>192.58999600000001</v>
      </c>
      <c r="F766">
        <v>150.3853</v>
      </c>
      <c r="G766">
        <v>2962900</v>
      </c>
    </row>
    <row r="767" spans="1:7" x14ac:dyDescent="0.3">
      <c r="A767" s="1">
        <v>41291</v>
      </c>
      <c r="B767">
        <v>193.85000600000001</v>
      </c>
      <c r="C767">
        <v>194.46000699999999</v>
      </c>
      <c r="D767">
        <v>193.240005</v>
      </c>
      <c r="E767">
        <v>193.64999399999999</v>
      </c>
      <c r="F767">
        <v>151.21301299999999</v>
      </c>
      <c r="G767">
        <v>3881600</v>
      </c>
    </row>
    <row r="768" spans="1:7" x14ac:dyDescent="0.3">
      <c r="A768" s="1">
        <v>41292</v>
      </c>
      <c r="B768">
        <v>194.029999</v>
      </c>
      <c r="C768">
        <v>195</v>
      </c>
      <c r="D768">
        <v>193.800003</v>
      </c>
      <c r="E768">
        <v>194.470001</v>
      </c>
      <c r="F768">
        <v>151.85328699999999</v>
      </c>
      <c r="G768">
        <v>4559600</v>
      </c>
    </row>
    <row r="769" spans="1:7" x14ac:dyDescent="0.3">
      <c r="A769" s="1">
        <v>41296</v>
      </c>
      <c r="B769">
        <v>194.36000100000001</v>
      </c>
      <c r="C769">
        <v>196.08000200000001</v>
      </c>
      <c r="D769">
        <v>194.009995</v>
      </c>
      <c r="E769">
        <v>196.08000200000001</v>
      </c>
      <c r="F769">
        <v>153.11050399999999</v>
      </c>
      <c r="G769">
        <v>7172300</v>
      </c>
    </row>
    <row r="770" spans="1:7" x14ac:dyDescent="0.3">
      <c r="A770" s="1">
        <v>41297</v>
      </c>
      <c r="B770">
        <v>203.5</v>
      </c>
      <c r="C770">
        <v>208.58000200000001</v>
      </c>
      <c r="D770">
        <v>203.36000100000001</v>
      </c>
      <c r="E770">
        <v>204.720001</v>
      </c>
      <c r="F770">
        <v>159.857101</v>
      </c>
      <c r="G770">
        <v>12530500</v>
      </c>
    </row>
    <row r="771" spans="1:7" x14ac:dyDescent="0.3">
      <c r="A771" s="1">
        <v>41298</v>
      </c>
      <c r="B771">
        <v>203.91000399999999</v>
      </c>
      <c r="C771">
        <v>205.05999800000001</v>
      </c>
      <c r="D771">
        <v>203.08000200000001</v>
      </c>
      <c r="E771">
        <v>204.41999799999999</v>
      </c>
      <c r="F771">
        <v>159.62283300000001</v>
      </c>
      <c r="G771">
        <v>4447200</v>
      </c>
    </row>
    <row r="772" spans="1:7" x14ac:dyDescent="0.3">
      <c r="A772" s="1">
        <v>41299</v>
      </c>
      <c r="B772">
        <v>204.449997</v>
      </c>
      <c r="C772">
        <v>205.179993</v>
      </c>
      <c r="D772">
        <v>204.13000500000001</v>
      </c>
      <c r="E772">
        <v>204.970001</v>
      </c>
      <c r="F772">
        <v>160.05230700000001</v>
      </c>
      <c r="G772">
        <v>3358900</v>
      </c>
    </row>
    <row r="773" spans="1:7" x14ac:dyDescent="0.3">
      <c r="A773" s="1">
        <v>41302</v>
      </c>
      <c r="B773">
        <v>204.85000600000001</v>
      </c>
      <c r="C773">
        <v>206.220001</v>
      </c>
      <c r="D773">
        <v>204.28999300000001</v>
      </c>
      <c r="E773">
        <v>204.929993</v>
      </c>
      <c r="F773">
        <v>160.02105700000001</v>
      </c>
      <c r="G773">
        <v>2823700</v>
      </c>
    </row>
    <row r="774" spans="1:7" x14ac:dyDescent="0.3">
      <c r="A774" s="1">
        <v>41303</v>
      </c>
      <c r="B774">
        <v>204.33999600000001</v>
      </c>
      <c r="C774">
        <v>205.729996</v>
      </c>
      <c r="D774">
        <v>203.63999899999999</v>
      </c>
      <c r="E774">
        <v>203.89999399999999</v>
      </c>
      <c r="F774">
        <v>159.216736</v>
      </c>
      <c r="G774">
        <v>3617100</v>
      </c>
    </row>
    <row r="775" spans="1:7" x14ac:dyDescent="0.3">
      <c r="A775" s="1">
        <v>41304</v>
      </c>
      <c r="B775">
        <v>203.69000199999999</v>
      </c>
      <c r="C775">
        <v>204.88000500000001</v>
      </c>
      <c r="D775">
        <v>203.19000199999999</v>
      </c>
      <c r="E775">
        <v>203.520004</v>
      </c>
      <c r="F775">
        <v>158.92005900000001</v>
      </c>
      <c r="G775">
        <v>2998400</v>
      </c>
    </row>
    <row r="776" spans="1:7" x14ac:dyDescent="0.3">
      <c r="A776" s="1">
        <v>41305</v>
      </c>
      <c r="B776">
        <v>203.320007</v>
      </c>
      <c r="C776">
        <v>204.470001</v>
      </c>
      <c r="D776">
        <v>202.96000699999999</v>
      </c>
      <c r="E776">
        <v>203.070007</v>
      </c>
      <c r="F776">
        <v>158.56869499999999</v>
      </c>
      <c r="G776">
        <v>3091400</v>
      </c>
    </row>
    <row r="777" spans="1:7" x14ac:dyDescent="0.3">
      <c r="A777" s="1">
        <v>41306</v>
      </c>
      <c r="B777">
        <v>204.64999399999999</v>
      </c>
      <c r="C777">
        <v>205.35000600000001</v>
      </c>
      <c r="D777">
        <v>203.83999600000001</v>
      </c>
      <c r="E777">
        <v>205.179993</v>
      </c>
      <c r="F777">
        <v>160.21629300000001</v>
      </c>
      <c r="G777">
        <v>3370700</v>
      </c>
    </row>
    <row r="778" spans="1:7" x14ac:dyDescent="0.3">
      <c r="A778" s="1">
        <v>41309</v>
      </c>
      <c r="B778">
        <v>204.19000199999999</v>
      </c>
      <c r="C778">
        <v>205.020004</v>
      </c>
      <c r="D778">
        <v>203.570007</v>
      </c>
      <c r="E778">
        <v>203.78999300000001</v>
      </c>
      <c r="F778">
        <v>159.13085899999999</v>
      </c>
      <c r="G778">
        <v>3188800</v>
      </c>
    </row>
    <row r="779" spans="1:7" x14ac:dyDescent="0.3">
      <c r="A779" s="1">
        <v>41310</v>
      </c>
      <c r="B779">
        <v>204.30999800000001</v>
      </c>
      <c r="C779">
        <v>204.75</v>
      </c>
      <c r="D779">
        <v>202.509995</v>
      </c>
      <c r="E779">
        <v>202.78999300000001</v>
      </c>
      <c r="F779">
        <v>158.35005200000001</v>
      </c>
      <c r="G779">
        <v>3636900</v>
      </c>
    </row>
    <row r="780" spans="1:7" x14ac:dyDescent="0.3">
      <c r="A780" s="1">
        <v>41311</v>
      </c>
      <c r="B780">
        <v>200.38999899999999</v>
      </c>
      <c r="C780">
        <v>201.28999300000001</v>
      </c>
      <c r="D780">
        <v>199.55999800000001</v>
      </c>
      <c r="E780">
        <v>201.020004</v>
      </c>
      <c r="F780">
        <v>157.62861599999999</v>
      </c>
      <c r="G780">
        <v>3624200</v>
      </c>
    </row>
    <row r="781" spans="1:7" x14ac:dyDescent="0.3">
      <c r="A781" s="1">
        <v>41312</v>
      </c>
      <c r="B781">
        <v>200.61999499999999</v>
      </c>
      <c r="C781">
        <v>200.91000399999999</v>
      </c>
      <c r="D781">
        <v>198.679993</v>
      </c>
      <c r="E781">
        <v>199.740005</v>
      </c>
      <c r="F781">
        <v>156.62492399999999</v>
      </c>
      <c r="G781">
        <v>3076700</v>
      </c>
    </row>
    <row r="782" spans="1:7" x14ac:dyDescent="0.3">
      <c r="A782" s="1">
        <v>41313</v>
      </c>
      <c r="B782">
        <v>199.970001</v>
      </c>
      <c r="C782">
        <v>202.08999600000001</v>
      </c>
      <c r="D782">
        <v>199.679993</v>
      </c>
      <c r="E782">
        <v>201.679993</v>
      </c>
      <c r="F782">
        <v>158.14614900000001</v>
      </c>
      <c r="G782">
        <v>2893300</v>
      </c>
    </row>
    <row r="783" spans="1:7" x14ac:dyDescent="0.3">
      <c r="A783" s="1">
        <v>41316</v>
      </c>
      <c r="B783">
        <v>200.979996</v>
      </c>
      <c r="C783">
        <v>201.949997</v>
      </c>
      <c r="D783">
        <v>199.75</v>
      </c>
      <c r="E783">
        <v>200.16000399999999</v>
      </c>
      <c r="F783">
        <v>156.95426900000001</v>
      </c>
      <c r="G783">
        <v>2944700</v>
      </c>
    </row>
    <row r="784" spans="1:7" x14ac:dyDescent="0.3">
      <c r="A784" s="1">
        <v>41317</v>
      </c>
      <c r="B784">
        <v>200.009995</v>
      </c>
      <c r="C784">
        <v>200.740005</v>
      </c>
      <c r="D784">
        <v>199.020004</v>
      </c>
      <c r="E784">
        <v>200.03999300000001</v>
      </c>
      <c r="F784">
        <v>156.86016799999999</v>
      </c>
      <c r="G784">
        <v>2461800</v>
      </c>
    </row>
    <row r="785" spans="1:7" x14ac:dyDescent="0.3">
      <c r="A785" s="1">
        <v>41318</v>
      </c>
      <c r="B785">
        <v>200.64999399999999</v>
      </c>
      <c r="C785">
        <v>200.949997</v>
      </c>
      <c r="D785">
        <v>199.570007</v>
      </c>
      <c r="E785">
        <v>200.08999600000001</v>
      </c>
      <c r="F785">
        <v>156.89935299999999</v>
      </c>
      <c r="G785">
        <v>2169800</v>
      </c>
    </row>
    <row r="786" spans="1:7" x14ac:dyDescent="0.3">
      <c r="A786" s="1">
        <v>41319</v>
      </c>
      <c r="B786">
        <v>199.729996</v>
      </c>
      <c r="C786">
        <v>200.320007</v>
      </c>
      <c r="D786">
        <v>199.259995</v>
      </c>
      <c r="E786">
        <v>199.64999399999999</v>
      </c>
      <c r="F786">
        <v>156.55435199999999</v>
      </c>
      <c r="G786">
        <v>3294200</v>
      </c>
    </row>
    <row r="787" spans="1:7" x14ac:dyDescent="0.3">
      <c r="A787" s="1">
        <v>41320</v>
      </c>
      <c r="B787">
        <v>199.979996</v>
      </c>
      <c r="C787">
        <v>201.25</v>
      </c>
      <c r="D787">
        <v>199.820007</v>
      </c>
      <c r="E787">
        <v>200.979996</v>
      </c>
      <c r="F787">
        <v>157.59726000000001</v>
      </c>
      <c r="G787">
        <v>3627800</v>
      </c>
    </row>
    <row r="788" spans="1:7" x14ac:dyDescent="0.3">
      <c r="A788" s="1">
        <v>41324</v>
      </c>
      <c r="B788">
        <v>200.60000600000001</v>
      </c>
      <c r="C788">
        <v>201.88999899999999</v>
      </c>
      <c r="D788">
        <v>200.220001</v>
      </c>
      <c r="E788">
        <v>200.320007</v>
      </c>
      <c r="F788">
        <v>157.07974200000001</v>
      </c>
      <c r="G788">
        <v>2998300</v>
      </c>
    </row>
    <row r="789" spans="1:7" x14ac:dyDescent="0.3">
      <c r="A789" s="1">
        <v>41325</v>
      </c>
      <c r="B789">
        <v>200.61999499999999</v>
      </c>
      <c r="C789">
        <v>201.720001</v>
      </c>
      <c r="D789">
        <v>198.86000100000001</v>
      </c>
      <c r="E789">
        <v>199.30999800000001</v>
      </c>
      <c r="F789">
        <v>156.28770399999999</v>
      </c>
      <c r="G789">
        <v>3715400</v>
      </c>
    </row>
    <row r="790" spans="1:7" x14ac:dyDescent="0.3">
      <c r="A790" s="1">
        <v>41326</v>
      </c>
      <c r="B790">
        <v>198.63000500000001</v>
      </c>
      <c r="C790">
        <v>199.070007</v>
      </c>
      <c r="D790">
        <v>198.11000100000001</v>
      </c>
      <c r="E790">
        <v>198.33000200000001</v>
      </c>
      <c r="F790">
        <v>155.519272</v>
      </c>
      <c r="G790">
        <v>3922900</v>
      </c>
    </row>
    <row r="791" spans="1:7" x14ac:dyDescent="0.3">
      <c r="A791" s="1">
        <v>41327</v>
      </c>
      <c r="B791">
        <v>199.229996</v>
      </c>
      <c r="C791">
        <v>201.08999600000001</v>
      </c>
      <c r="D791">
        <v>198.83999600000001</v>
      </c>
      <c r="E791">
        <v>201.08999600000001</v>
      </c>
      <c r="F791">
        <v>157.68351699999999</v>
      </c>
      <c r="G791">
        <v>3107900</v>
      </c>
    </row>
    <row r="792" spans="1:7" x14ac:dyDescent="0.3">
      <c r="A792" s="1">
        <v>41330</v>
      </c>
      <c r="B792">
        <v>201.66999799999999</v>
      </c>
      <c r="C792">
        <v>202.490005</v>
      </c>
      <c r="D792">
        <v>197.509995</v>
      </c>
      <c r="E792">
        <v>197.509995</v>
      </c>
      <c r="F792">
        <v>154.87626599999999</v>
      </c>
      <c r="G792">
        <v>3844800</v>
      </c>
    </row>
    <row r="793" spans="1:7" x14ac:dyDescent="0.3">
      <c r="A793" s="1">
        <v>41331</v>
      </c>
      <c r="B793">
        <v>198.63000500000001</v>
      </c>
      <c r="C793">
        <v>199.89999399999999</v>
      </c>
      <c r="D793">
        <v>197.83999600000001</v>
      </c>
      <c r="E793">
        <v>199.13999899999999</v>
      </c>
      <c r="F793">
        <v>156.15443400000001</v>
      </c>
      <c r="G793">
        <v>3391600</v>
      </c>
    </row>
    <row r="794" spans="1:7" x14ac:dyDescent="0.3">
      <c r="A794" s="1">
        <v>41332</v>
      </c>
      <c r="B794">
        <v>198.88999899999999</v>
      </c>
      <c r="C794">
        <v>202.75</v>
      </c>
      <c r="D794">
        <v>198.60000600000001</v>
      </c>
      <c r="E794">
        <v>202.33000200000001</v>
      </c>
      <c r="F794">
        <v>158.65588399999999</v>
      </c>
      <c r="G794">
        <v>4185100</v>
      </c>
    </row>
    <row r="795" spans="1:7" x14ac:dyDescent="0.3">
      <c r="A795" s="1">
        <v>41333</v>
      </c>
      <c r="B795">
        <v>202.179993</v>
      </c>
      <c r="C795">
        <v>203.11999499999999</v>
      </c>
      <c r="D795">
        <v>200.78999300000001</v>
      </c>
      <c r="E795">
        <v>200.83000200000001</v>
      </c>
      <c r="F795">
        <v>157.479645</v>
      </c>
      <c r="G795">
        <v>4689200</v>
      </c>
    </row>
    <row r="796" spans="1:7" x14ac:dyDescent="0.3">
      <c r="A796" s="1">
        <v>41334</v>
      </c>
      <c r="B796">
        <v>200.64999399999999</v>
      </c>
      <c r="C796">
        <v>202.94000199999999</v>
      </c>
      <c r="D796">
        <v>199.36000100000001</v>
      </c>
      <c r="E796">
        <v>202.91000399999999</v>
      </c>
      <c r="F796">
        <v>159.11064099999999</v>
      </c>
      <c r="G796">
        <v>3308300</v>
      </c>
    </row>
    <row r="797" spans="1:7" x14ac:dyDescent="0.3">
      <c r="A797" s="1">
        <v>41337</v>
      </c>
      <c r="B797">
        <v>202.58999600000001</v>
      </c>
      <c r="C797">
        <v>205.19000199999999</v>
      </c>
      <c r="D797">
        <v>202.550003</v>
      </c>
      <c r="E797">
        <v>205.19000199999999</v>
      </c>
      <c r="F797">
        <v>160.898483</v>
      </c>
      <c r="G797">
        <v>3693400</v>
      </c>
    </row>
    <row r="798" spans="1:7" x14ac:dyDescent="0.3">
      <c r="A798" s="1">
        <v>41338</v>
      </c>
      <c r="B798">
        <v>205.86000100000001</v>
      </c>
      <c r="C798">
        <v>207.699997</v>
      </c>
      <c r="D798">
        <v>205.69000199999999</v>
      </c>
      <c r="E798">
        <v>206.529999</v>
      </c>
      <c r="F798">
        <v>161.94929500000001</v>
      </c>
      <c r="G798">
        <v>3807800</v>
      </c>
    </row>
    <row r="799" spans="1:7" x14ac:dyDescent="0.3">
      <c r="A799" s="1">
        <v>41339</v>
      </c>
      <c r="B799">
        <v>207.029999</v>
      </c>
      <c r="C799">
        <v>208.490005</v>
      </c>
      <c r="D799">
        <v>206.66000399999999</v>
      </c>
      <c r="E799">
        <v>208.38000500000001</v>
      </c>
      <c r="F799">
        <v>163.39991800000001</v>
      </c>
      <c r="G799">
        <v>3594800</v>
      </c>
    </row>
    <row r="800" spans="1:7" x14ac:dyDescent="0.3">
      <c r="A800" s="1">
        <v>41340</v>
      </c>
      <c r="B800">
        <v>208.28999300000001</v>
      </c>
      <c r="C800">
        <v>209.60000600000001</v>
      </c>
      <c r="D800">
        <v>208.240005</v>
      </c>
      <c r="E800">
        <v>209.41999799999999</v>
      </c>
      <c r="F800">
        <v>164.215439</v>
      </c>
      <c r="G800">
        <v>3884400</v>
      </c>
    </row>
    <row r="801" spans="1:7" x14ac:dyDescent="0.3">
      <c r="A801" s="1">
        <v>41341</v>
      </c>
      <c r="B801">
        <v>209.85000600000001</v>
      </c>
      <c r="C801">
        <v>210.740005</v>
      </c>
      <c r="D801">
        <v>209.429993</v>
      </c>
      <c r="E801">
        <v>210.38000500000001</v>
      </c>
      <c r="F801">
        <v>164.968231</v>
      </c>
      <c r="G801">
        <v>3700500</v>
      </c>
    </row>
    <row r="802" spans="1:7" x14ac:dyDescent="0.3">
      <c r="A802" s="1">
        <v>41344</v>
      </c>
      <c r="B802">
        <v>210.03999300000001</v>
      </c>
      <c r="C802">
        <v>210.199997</v>
      </c>
      <c r="D802">
        <v>209.03999300000001</v>
      </c>
      <c r="E802">
        <v>210.08000200000001</v>
      </c>
      <c r="F802">
        <v>164.73298600000001</v>
      </c>
      <c r="G802">
        <v>3049700</v>
      </c>
    </row>
    <row r="803" spans="1:7" x14ac:dyDescent="0.3">
      <c r="A803" s="1">
        <v>41345</v>
      </c>
      <c r="B803">
        <v>209.39999399999999</v>
      </c>
      <c r="C803">
        <v>210.729996</v>
      </c>
      <c r="D803">
        <v>209.08999600000001</v>
      </c>
      <c r="E803">
        <v>210.550003</v>
      </c>
      <c r="F803">
        <v>165.10154700000001</v>
      </c>
      <c r="G803">
        <v>3591600</v>
      </c>
    </row>
    <row r="804" spans="1:7" x14ac:dyDescent="0.3">
      <c r="A804" s="1">
        <v>41346</v>
      </c>
      <c r="B804">
        <v>210.199997</v>
      </c>
      <c r="C804">
        <v>212.36000100000001</v>
      </c>
      <c r="D804">
        <v>209.770004</v>
      </c>
      <c r="E804">
        <v>212.05999800000001</v>
      </c>
      <c r="F804">
        <v>166.28555299999999</v>
      </c>
      <c r="G804">
        <v>3355900</v>
      </c>
    </row>
    <row r="805" spans="1:7" x14ac:dyDescent="0.3">
      <c r="A805" s="1">
        <v>41347</v>
      </c>
      <c r="B805">
        <v>212.14999399999999</v>
      </c>
      <c r="C805">
        <v>215.86000100000001</v>
      </c>
      <c r="D805">
        <v>212.14999399999999</v>
      </c>
      <c r="E805">
        <v>215.800003</v>
      </c>
      <c r="F805">
        <v>169.218323</v>
      </c>
      <c r="G805">
        <v>5505500</v>
      </c>
    </row>
    <row r="806" spans="1:7" x14ac:dyDescent="0.3">
      <c r="A806" s="1">
        <v>41348</v>
      </c>
      <c r="B806">
        <v>215.38000500000001</v>
      </c>
      <c r="C806">
        <v>215.89999399999999</v>
      </c>
      <c r="D806">
        <v>213.41000399999999</v>
      </c>
      <c r="E806">
        <v>214.91999799999999</v>
      </c>
      <c r="F806">
        <v>168.52827500000001</v>
      </c>
      <c r="G806">
        <v>7930300</v>
      </c>
    </row>
    <row r="807" spans="1:7" x14ac:dyDescent="0.3">
      <c r="A807" s="1">
        <v>41351</v>
      </c>
      <c r="B807">
        <v>212.89999399999999</v>
      </c>
      <c r="C807">
        <v>214.5</v>
      </c>
      <c r="D807">
        <v>212.63999899999999</v>
      </c>
      <c r="E807">
        <v>213.21000699999999</v>
      </c>
      <c r="F807">
        <v>167.187363</v>
      </c>
      <c r="G807">
        <v>3006000</v>
      </c>
    </row>
    <row r="808" spans="1:7" x14ac:dyDescent="0.3">
      <c r="A808" s="1">
        <v>41352</v>
      </c>
      <c r="B808">
        <v>214.13000500000001</v>
      </c>
      <c r="C808">
        <v>215.11999499999999</v>
      </c>
      <c r="D808">
        <v>211.83000200000001</v>
      </c>
      <c r="E808">
        <v>213.44000199999999</v>
      </c>
      <c r="F808">
        <v>167.36769100000001</v>
      </c>
      <c r="G808">
        <v>3198600</v>
      </c>
    </row>
    <row r="809" spans="1:7" x14ac:dyDescent="0.3">
      <c r="A809" s="1">
        <v>41353</v>
      </c>
      <c r="B809">
        <v>214.759995</v>
      </c>
      <c r="C809">
        <v>215.820007</v>
      </c>
      <c r="D809">
        <v>214.300003</v>
      </c>
      <c r="E809">
        <v>215.05999800000001</v>
      </c>
      <c r="F809">
        <v>168.63800000000001</v>
      </c>
      <c r="G809">
        <v>3019000</v>
      </c>
    </row>
    <row r="810" spans="1:7" x14ac:dyDescent="0.3">
      <c r="A810" s="1">
        <v>41354</v>
      </c>
      <c r="B810">
        <v>212.96000699999999</v>
      </c>
      <c r="C810">
        <v>213</v>
      </c>
      <c r="D810">
        <v>210.11000100000001</v>
      </c>
      <c r="E810">
        <v>212.259995</v>
      </c>
      <c r="F810">
        <v>166.44244399999999</v>
      </c>
      <c r="G810">
        <v>5830400</v>
      </c>
    </row>
    <row r="811" spans="1:7" x14ac:dyDescent="0.3">
      <c r="A811" s="1">
        <v>41355</v>
      </c>
      <c r="B811">
        <v>212.21000699999999</v>
      </c>
      <c r="C811">
        <v>213.16999799999999</v>
      </c>
      <c r="D811">
        <v>211.61999499999999</v>
      </c>
      <c r="E811">
        <v>212.08000200000001</v>
      </c>
      <c r="F811">
        <v>166.3013</v>
      </c>
      <c r="G811">
        <v>3031500</v>
      </c>
    </row>
    <row r="812" spans="1:7" x14ac:dyDescent="0.3">
      <c r="A812" s="1">
        <v>41358</v>
      </c>
      <c r="B812">
        <v>212.53999300000001</v>
      </c>
      <c r="C812">
        <v>212.80999800000001</v>
      </c>
      <c r="D812">
        <v>210.050003</v>
      </c>
      <c r="E812">
        <v>210.740005</v>
      </c>
      <c r="F812">
        <v>165.250519</v>
      </c>
      <c r="G812">
        <v>3242500</v>
      </c>
    </row>
    <row r="813" spans="1:7" x14ac:dyDescent="0.3">
      <c r="A813" s="1">
        <v>41359</v>
      </c>
      <c r="B813">
        <v>211.770004</v>
      </c>
      <c r="C813">
        <v>212.5</v>
      </c>
      <c r="D813">
        <v>211.5</v>
      </c>
      <c r="E813">
        <v>212.36000100000001</v>
      </c>
      <c r="F813">
        <v>166.52084400000001</v>
      </c>
      <c r="G813">
        <v>2300300</v>
      </c>
    </row>
    <row r="814" spans="1:7" x14ac:dyDescent="0.3">
      <c r="A814" s="1">
        <v>41360</v>
      </c>
      <c r="B814">
        <v>210.96000699999999</v>
      </c>
      <c r="C814">
        <v>212.16000399999999</v>
      </c>
      <c r="D814">
        <v>210.10000600000001</v>
      </c>
      <c r="E814">
        <v>210.88999899999999</v>
      </c>
      <c r="F814">
        <v>165.36811800000001</v>
      </c>
      <c r="G814">
        <v>3223400</v>
      </c>
    </row>
    <row r="815" spans="1:7" x14ac:dyDescent="0.3">
      <c r="A815" s="1">
        <v>41361</v>
      </c>
      <c r="B815">
        <v>209.83000200000001</v>
      </c>
      <c r="C815">
        <v>213.44000199999999</v>
      </c>
      <c r="D815">
        <v>209.740005</v>
      </c>
      <c r="E815">
        <v>213.300003</v>
      </c>
      <c r="F815">
        <v>167.25791899999999</v>
      </c>
      <c r="G815">
        <v>3749900</v>
      </c>
    </row>
    <row r="816" spans="1:7" x14ac:dyDescent="0.3">
      <c r="A816" s="1">
        <v>41365</v>
      </c>
      <c r="B816">
        <v>212.800003</v>
      </c>
      <c r="C816">
        <v>213.5</v>
      </c>
      <c r="D816">
        <v>211.25</v>
      </c>
      <c r="E816">
        <v>212.38000500000001</v>
      </c>
      <c r="F816">
        <v>166.53653</v>
      </c>
      <c r="G816">
        <v>2144500</v>
      </c>
    </row>
    <row r="817" spans="1:7" x14ac:dyDescent="0.3">
      <c r="A817" s="1">
        <v>41366</v>
      </c>
      <c r="B817">
        <v>212.91999799999999</v>
      </c>
      <c r="C817">
        <v>214.71000699999999</v>
      </c>
      <c r="D817">
        <v>211.570007</v>
      </c>
      <c r="E817">
        <v>214.36000100000001</v>
      </c>
      <c r="F817">
        <v>168.08909600000001</v>
      </c>
      <c r="G817">
        <v>3116800</v>
      </c>
    </row>
    <row r="818" spans="1:7" x14ac:dyDescent="0.3">
      <c r="A818" s="1">
        <v>41367</v>
      </c>
      <c r="B818">
        <v>214.320007</v>
      </c>
      <c r="C818">
        <v>214.88999899999999</v>
      </c>
      <c r="D818">
        <v>212.63000500000001</v>
      </c>
      <c r="E818">
        <v>212.66000399999999</v>
      </c>
      <c r="F818">
        <v>166.75608800000001</v>
      </c>
      <c r="G818">
        <v>3128800</v>
      </c>
    </row>
    <row r="819" spans="1:7" x14ac:dyDescent="0.3">
      <c r="A819" s="1">
        <v>41368</v>
      </c>
      <c r="B819">
        <v>212.770004</v>
      </c>
      <c r="C819">
        <v>212.929993</v>
      </c>
      <c r="D819">
        <v>210.03999300000001</v>
      </c>
      <c r="E819">
        <v>211.30999800000001</v>
      </c>
      <c r="F819">
        <v>165.69750999999999</v>
      </c>
      <c r="G819">
        <v>3709500</v>
      </c>
    </row>
    <row r="820" spans="1:7" x14ac:dyDescent="0.3">
      <c r="A820" s="1">
        <v>41369</v>
      </c>
      <c r="B820">
        <v>209.10000600000001</v>
      </c>
      <c r="C820">
        <v>209.83999600000001</v>
      </c>
      <c r="D820">
        <v>206.33999600000001</v>
      </c>
      <c r="E820">
        <v>209.41000399999999</v>
      </c>
      <c r="F820">
        <v>164.207626</v>
      </c>
      <c r="G820">
        <v>4148000</v>
      </c>
    </row>
    <row r="821" spans="1:7" x14ac:dyDescent="0.3">
      <c r="A821" s="1">
        <v>41372</v>
      </c>
      <c r="B821">
        <v>209.070007</v>
      </c>
      <c r="C821">
        <v>209.320007</v>
      </c>
      <c r="D821">
        <v>207.33000200000001</v>
      </c>
      <c r="E821">
        <v>209.320007</v>
      </c>
      <c r="F821">
        <v>164.137024</v>
      </c>
      <c r="G821">
        <v>2351200</v>
      </c>
    </row>
    <row r="822" spans="1:7" x14ac:dyDescent="0.3">
      <c r="A822" s="1">
        <v>41373</v>
      </c>
      <c r="B822">
        <v>209.55999800000001</v>
      </c>
      <c r="C822">
        <v>210</v>
      </c>
      <c r="D822">
        <v>208.61000100000001</v>
      </c>
      <c r="E822">
        <v>209.220001</v>
      </c>
      <c r="F822">
        <v>164.05865499999999</v>
      </c>
      <c r="G822">
        <v>2577300</v>
      </c>
    </row>
    <row r="823" spans="1:7" x14ac:dyDescent="0.3">
      <c r="A823" s="1">
        <v>41374</v>
      </c>
      <c r="B823">
        <v>211.86000100000001</v>
      </c>
      <c r="C823">
        <v>212.509995</v>
      </c>
      <c r="D823">
        <v>210.470001</v>
      </c>
      <c r="E823">
        <v>212</v>
      </c>
      <c r="F823">
        <v>166.23852500000001</v>
      </c>
      <c r="G823">
        <v>3524200</v>
      </c>
    </row>
    <row r="824" spans="1:7" x14ac:dyDescent="0.3">
      <c r="A824" s="1">
        <v>41375</v>
      </c>
      <c r="B824">
        <v>211.5</v>
      </c>
      <c r="C824">
        <v>213.08999600000001</v>
      </c>
      <c r="D824">
        <v>210.85000600000001</v>
      </c>
      <c r="E824">
        <v>212.91999799999999</v>
      </c>
      <c r="F824">
        <v>166.959915</v>
      </c>
      <c r="G824">
        <v>3655600</v>
      </c>
    </row>
    <row r="825" spans="1:7" x14ac:dyDescent="0.3">
      <c r="A825" s="1">
        <v>41376</v>
      </c>
      <c r="B825">
        <v>210.78999300000001</v>
      </c>
      <c r="C825">
        <v>211.490005</v>
      </c>
      <c r="D825">
        <v>209.779999</v>
      </c>
      <c r="E825">
        <v>211.38000500000001</v>
      </c>
      <c r="F825">
        <v>165.75235000000001</v>
      </c>
      <c r="G825">
        <v>3165400</v>
      </c>
    </row>
    <row r="826" spans="1:7" x14ac:dyDescent="0.3">
      <c r="A826" s="1">
        <v>41379</v>
      </c>
      <c r="B826">
        <v>210.44000199999999</v>
      </c>
      <c r="C826">
        <v>211.69000199999999</v>
      </c>
      <c r="D826">
        <v>209.259995</v>
      </c>
      <c r="E826">
        <v>209.259995</v>
      </c>
      <c r="F826">
        <v>164.089966</v>
      </c>
      <c r="G826">
        <v>4218100</v>
      </c>
    </row>
    <row r="827" spans="1:7" x14ac:dyDescent="0.3">
      <c r="A827" s="1">
        <v>41380</v>
      </c>
      <c r="B827">
        <v>210.83999600000001</v>
      </c>
      <c r="C827">
        <v>212</v>
      </c>
      <c r="D827">
        <v>209.199997</v>
      </c>
      <c r="E827">
        <v>212</v>
      </c>
      <c r="F827">
        <v>166.23852500000001</v>
      </c>
      <c r="G827">
        <v>2859500</v>
      </c>
    </row>
    <row r="828" spans="1:7" x14ac:dyDescent="0.3">
      <c r="A828" s="1">
        <v>41381</v>
      </c>
      <c r="B828">
        <v>210.529999</v>
      </c>
      <c r="C828">
        <v>211.08999600000001</v>
      </c>
      <c r="D828">
        <v>209.5</v>
      </c>
      <c r="E828">
        <v>209.66999799999999</v>
      </c>
      <c r="F828">
        <v>164.41149899999999</v>
      </c>
      <c r="G828">
        <v>3269800</v>
      </c>
    </row>
    <row r="829" spans="1:7" x14ac:dyDescent="0.3">
      <c r="A829" s="1">
        <v>41382</v>
      </c>
      <c r="B829">
        <v>210.11000100000001</v>
      </c>
      <c r="C829">
        <v>210.25</v>
      </c>
      <c r="D829">
        <v>206.14999399999999</v>
      </c>
      <c r="E829">
        <v>207.14999399999999</v>
      </c>
      <c r="F829">
        <v>162.43544</v>
      </c>
      <c r="G829">
        <v>6502000</v>
      </c>
    </row>
    <row r="830" spans="1:7" x14ac:dyDescent="0.3">
      <c r="A830" s="1">
        <v>41383</v>
      </c>
      <c r="B830">
        <v>195.740005</v>
      </c>
      <c r="C830">
        <v>196.5</v>
      </c>
      <c r="D830">
        <v>189.759995</v>
      </c>
      <c r="E830">
        <v>190</v>
      </c>
      <c r="F830">
        <v>148.987381</v>
      </c>
      <c r="G830">
        <v>18847000</v>
      </c>
    </row>
    <row r="831" spans="1:7" x14ac:dyDescent="0.3">
      <c r="A831" s="1">
        <v>41386</v>
      </c>
      <c r="B831">
        <v>191.14999399999999</v>
      </c>
      <c r="C831">
        <v>191.38000500000001</v>
      </c>
      <c r="D831">
        <v>187.679993</v>
      </c>
      <c r="E831">
        <v>187.83000200000001</v>
      </c>
      <c r="F831">
        <v>147.28576699999999</v>
      </c>
      <c r="G831">
        <v>9845400</v>
      </c>
    </row>
    <row r="832" spans="1:7" x14ac:dyDescent="0.3">
      <c r="A832" s="1">
        <v>41387</v>
      </c>
      <c r="B832">
        <v>189.270004</v>
      </c>
      <c r="C832">
        <v>192.550003</v>
      </c>
      <c r="D832">
        <v>188.61000100000001</v>
      </c>
      <c r="E832">
        <v>191.61000100000001</v>
      </c>
      <c r="F832">
        <v>150.24984699999999</v>
      </c>
      <c r="G832">
        <v>6296100</v>
      </c>
    </row>
    <row r="833" spans="1:7" x14ac:dyDescent="0.3">
      <c r="A833" s="1">
        <v>41388</v>
      </c>
      <c r="B833">
        <v>192.16000399999999</v>
      </c>
      <c r="C833">
        <v>192.5</v>
      </c>
      <c r="D833">
        <v>191.08999600000001</v>
      </c>
      <c r="E833">
        <v>191.71000699999999</v>
      </c>
      <c r="F833">
        <v>150.328293</v>
      </c>
      <c r="G833">
        <v>3693900</v>
      </c>
    </row>
    <row r="834" spans="1:7" x14ac:dyDescent="0.3">
      <c r="A834" s="1">
        <v>41389</v>
      </c>
      <c r="B834">
        <v>192.69000199999999</v>
      </c>
      <c r="C834">
        <v>195.16999799999999</v>
      </c>
      <c r="D834">
        <v>192.320007</v>
      </c>
      <c r="E834">
        <v>193.949997</v>
      </c>
      <c r="F834">
        <v>152.084732</v>
      </c>
      <c r="G834">
        <v>4650900</v>
      </c>
    </row>
    <row r="835" spans="1:7" x14ac:dyDescent="0.3">
      <c r="A835" s="1">
        <v>41390</v>
      </c>
      <c r="B835">
        <v>194.16000399999999</v>
      </c>
      <c r="C835">
        <v>194.71000699999999</v>
      </c>
      <c r="D835">
        <v>193.25</v>
      </c>
      <c r="E835">
        <v>194.30999800000001</v>
      </c>
      <c r="F835">
        <v>152.36705000000001</v>
      </c>
      <c r="G835">
        <v>3490300</v>
      </c>
    </row>
    <row r="836" spans="1:7" x14ac:dyDescent="0.3">
      <c r="A836" s="1">
        <v>41393</v>
      </c>
      <c r="B836">
        <v>194.779999</v>
      </c>
      <c r="C836">
        <v>199.679993</v>
      </c>
      <c r="D836">
        <v>194.64999399999999</v>
      </c>
      <c r="E836">
        <v>199.14999399999999</v>
      </c>
      <c r="F836">
        <v>156.16229200000001</v>
      </c>
      <c r="G836">
        <v>5932400</v>
      </c>
    </row>
    <row r="837" spans="1:7" x14ac:dyDescent="0.3">
      <c r="A837" s="1">
        <v>41394</v>
      </c>
      <c r="B837">
        <v>199.13000500000001</v>
      </c>
      <c r="C837">
        <v>202.58999600000001</v>
      </c>
      <c r="D837">
        <v>197.35000600000001</v>
      </c>
      <c r="E837">
        <v>202.53999300000001</v>
      </c>
      <c r="F837">
        <v>158.82055700000001</v>
      </c>
      <c r="G837">
        <v>7539900</v>
      </c>
    </row>
    <row r="838" spans="1:7" x14ac:dyDescent="0.3">
      <c r="A838" s="1">
        <v>41395</v>
      </c>
      <c r="B838">
        <v>201.86999499999999</v>
      </c>
      <c r="C838">
        <v>202.16999799999999</v>
      </c>
      <c r="D838">
        <v>199.199997</v>
      </c>
      <c r="E838">
        <v>199.63000500000001</v>
      </c>
      <c r="F838">
        <v>156.53869599999999</v>
      </c>
      <c r="G838">
        <v>4899100</v>
      </c>
    </row>
    <row r="839" spans="1:7" x14ac:dyDescent="0.3">
      <c r="A839" s="1">
        <v>41396</v>
      </c>
      <c r="B839">
        <v>200.11999499999999</v>
      </c>
      <c r="C839">
        <v>202.429993</v>
      </c>
      <c r="D839">
        <v>199.75</v>
      </c>
      <c r="E839">
        <v>202.38999899999999</v>
      </c>
      <c r="F839">
        <v>158.70288099999999</v>
      </c>
      <c r="G839">
        <v>3945100</v>
      </c>
    </row>
    <row r="840" spans="1:7" x14ac:dyDescent="0.3">
      <c r="A840" s="1">
        <v>41397</v>
      </c>
      <c r="B840">
        <v>203.94000199999999</v>
      </c>
      <c r="C840">
        <v>205.320007</v>
      </c>
      <c r="D840">
        <v>203.75</v>
      </c>
      <c r="E840">
        <v>204.509995</v>
      </c>
      <c r="F840">
        <v>160.36528000000001</v>
      </c>
      <c r="G840">
        <v>4492700</v>
      </c>
    </row>
    <row r="841" spans="1:7" x14ac:dyDescent="0.3">
      <c r="A841" s="1">
        <v>41400</v>
      </c>
      <c r="B841">
        <v>203.78999300000001</v>
      </c>
      <c r="C841">
        <v>203.990005</v>
      </c>
      <c r="D841">
        <v>201.520004</v>
      </c>
      <c r="E841">
        <v>202.779999</v>
      </c>
      <c r="F841">
        <v>159.00872799999999</v>
      </c>
      <c r="G841">
        <v>4826500</v>
      </c>
    </row>
    <row r="842" spans="1:7" x14ac:dyDescent="0.3">
      <c r="A842" s="1">
        <v>41401</v>
      </c>
      <c r="B842">
        <v>202.80999800000001</v>
      </c>
      <c r="C842">
        <v>203.729996</v>
      </c>
      <c r="D842">
        <v>201.64999399999999</v>
      </c>
      <c r="E842">
        <v>203.63000500000001</v>
      </c>
      <c r="F842">
        <v>159.67529300000001</v>
      </c>
      <c r="G842">
        <v>3451000</v>
      </c>
    </row>
    <row r="843" spans="1:7" x14ac:dyDescent="0.3">
      <c r="A843" s="1">
        <v>41402</v>
      </c>
      <c r="B843">
        <v>202.94000199999999</v>
      </c>
      <c r="C843">
        <v>204.85000600000001</v>
      </c>
      <c r="D843">
        <v>202.509995</v>
      </c>
      <c r="E843">
        <v>204.820007</v>
      </c>
      <c r="F843">
        <v>161.361176</v>
      </c>
      <c r="G843">
        <v>3601700</v>
      </c>
    </row>
    <row r="844" spans="1:7" x14ac:dyDescent="0.3">
      <c r="A844" s="1">
        <v>41403</v>
      </c>
      <c r="B844">
        <v>204.69000199999999</v>
      </c>
      <c r="C844">
        <v>205</v>
      </c>
      <c r="D844">
        <v>202.720001</v>
      </c>
      <c r="E844">
        <v>203.240005</v>
      </c>
      <c r="F844">
        <v>160.11642499999999</v>
      </c>
      <c r="G844">
        <v>3542300</v>
      </c>
    </row>
    <row r="845" spans="1:7" x14ac:dyDescent="0.3">
      <c r="A845" s="1">
        <v>41404</v>
      </c>
      <c r="B845">
        <v>203.36999499999999</v>
      </c>
      <c r="C845">
        <v>204.529999</v>
      </c>
      <c r="D845">
        <v>202.820007</v>
      </c>
      <c r="E845">
        <v>204.470001</v>
      </c>
      <c r="F845">
        <v>161.085464</v>
      </c>
      <c r="G845">
        <v>3279200</v>
      </c>
    </row>
    <row r="846" spans="1:7" x14ac:dyDescent="0.3">
      <c r="A846" s="1">
        <v>41407</v>
      </c>
      <c r="B846">
        <v>204.179993</v>
      </c>
      <c r="C846">
        <v>204.470001</v>
      </c>
      <c r="D846">
        <v>202.220001</v>
      </c>
      <c r="E846">
        <v>202.470001</v>
      </c>
      <c r="F846">
        <v>159.509827</v>
      </c>
      <c r="G846">
        <v>3648400</v>
      </c>
    </row>
    <row r="847" spans="1:7" x14ac:dyDescent="0.3">
      <c r="A847" s="1">
        <v>41408</v>
      </c>
      <c r="B847">
        <v>202.08999600000001</v>
      </c>
      <c r="C847">
        <v>203.66999799999999</v>
      </c>
      <c r="D847">
        <v>202.08000200000001</v>
      </c>
      <c r="E847">
        <v>203.21000699999999</v>
      </c>
      <c r="F847">
        <v>160.09281899999999</v>
      </c>
      <c r="G847">
        <v>3699700</v>
      </c>
    </row>
    <row r="848" spans="1:7" x14ac:dyDescent="0.3">
      <c r="A848" s="1">
        <v>41409</v>
      </c>
      <c r="B848">
        <v>202.25</v>
      </c>
      <c r="C848">
        <v>203.679993</v>
      </c>
      <c r="D848">
        <v>202.03999300000001</v>
      </c>
      <c r="E848">
        <v>203.320007</v>
      </c>
      <c r="F848">
        <v>160.17948899999999</v>
      </c>
      <c r="G848">
        <v>4028100</v>
      </c>
    </row>
    <row r="849" spans="1:7" x14ac:dyDescent="0.3">
      <c r="A849" s="1">
        <v>41410</v>
      </c>
      <c r="B849">
        <v>204</v>
      </c>
      <c r="C849">
        <v>206.58999600000001</v>
      </c>
      <c r="D849">
        <v>204</v>
      </c>
      <c r="E849">
        <v>204.69000199999999</v>
      </c>
      <c r="F849">
        <v>161.25874300000001</v>
      </c>
      <c r="G849">
        <v>4507000</v>
      </c>
    </row>
    <row r="850" spans="1:7" x14ac:dyDescent="0.3">
      <c r="A850" s="1">
        <v>41411</v>
      </c>
      <c r="B850">
        <v>205.25</v>
      </c>
      <c r="C850">
        <v>209.5</v>
      </c>
      <c r="D850">
        <v>204.990005</v>
      </c>
      <c r="E850">
        <v>208.44000199999999</v>
      </c>
      <c r="F850">
        <v>164.21305799999999</v>
      </c>
      <c r="G850">
        <v>5704100</v>
      </c>
    </row>
    <row r="851" spans="1:7" x14ac:dyDescent="0.3">
      <c r="A851" s="1">
        <v>41414</v>
      </c>
      <c r="B851">
        <v>208.020004</v>
      </c>
      <c r="C851">
        <v>209.14999399999999</v>
      </c>
      <c r="D851">
        <v>207.41999799999999</v>
      </c>
      <c r="E851">
        <v>207.60000600000001</v>
      </c>
      <c r="F851">
        <v>163.55131499999999</v>
      </c>
      <c r="G851">
        <v>3614500</v>
      </c>
    </row>
    <row r="852" spans="1:7" x14ac:dyDescent="0.3">
      <c r="A852" s="1">
        <v>41415</v>
      </c>
      <c r="B852">
        <v>207.240005</v>
      </c>
      <c r="C852">
        <v>209.479996</v>
      </c>
      <c r="D852">
        <v>207</v>
      </c>
      <c r="E852">
        <v>208.64999399999999</v>
      </c>
      <c r="F852">
        <v>164.37851000000001</v>
      </c>
      <c r="G852">
        <v>2982900</v>
      </c>
    </row>
    <row r="853" spans="1:7" x14ac:dyDescent="0.3">
      <c r="A853" s="1">
        <v>41416</v>
      </c>
      <c r="B853">
        <v>208.5</v>
      </c>
      <c r="C853">
        <v>210.14999399999999</v>
      </c>
      <c r="D853">
        <v>206.11999499999999</v>
      </c>
      <c r="E853">
        <v>206.990005</v>
      </c>
      <c r="F853">
        <v>163.07072400000001</v>
      </c>
      <c r="G853">
        <v>5186800</v>
      </c>
    </row>
    <row r="854" spans="1:7" x14ac:dyDescent="0.3">
      <c r="A854" s="1">
        <v>41417</v>
      </c>
      <c r="B854">
        <v>205.479996</v>
      </c>
      <c r="C854">
        <v>208.61000100000001</v>
      </c>
      <c r="D854">
        <v>205.13000500000001</v>
      </c>
      <c r="E854">
        <v>206.16000399999999</v>
      </c>
      <c r="F854">
        <v>162.416855</v>
      </c>
      <c r="G854">
        <v>5179100</v>
      </c>
    </row>
    <row r="855" spans="1:7" x14ac:dyDescent="0.3">
      <c r="A855" s="1">
        <v>41418</v>
      </c>
      <c r="B855">
        <v>204.69000199999999</v>
      </c>
      <c r="C855">
        <v>206.429993</v>
      </c>
      <c r="D855">
        <v>204.41999799999999</v>
      </c>
      <c r="E855">
        <v>205.720001</v>
      </c>
      <c r="F855">
        <v>162.070221</v>
      </c>
      <c r="G855">
        <v>3295800</v>
      </c>
    </row>
    <row r="856" spans="1:7" x14ac:dyDescent="0.3">
      <c r="A856" s="1">
        <v>41422</v>
      </c>
      <c r="B856">
        <v>207.44000199999999</v>
      </c>
      <c r="C856">
        <v>208.58999600000001</v>
      </c>
      <c r="D856">
        <v>207.16000399999999</v>
      </c>
      <c r="E856">
        <v>207.779999</v>
      </c>
      <c r="F856">
        <v>163.69311500000001</v>
      </c>
      <c r="G856">
        <v>4011500</v>
      </c>
    </row>
    <row r="857" spans="1:7" x14ac:dyDescent="0.3">
      <c r="A857" s="1">
        <v>41423</v>
      </c>
      <c r="B857">
        <v>206.220001</v>
      </c>
      <c r="C857">
        <v>208.41999799999999</v>
      </c>
      <c r="D857">
        <v>206.03999300000001</v>
      </c>
      <c r="E857">
        <v>207.91999799999999</v>
      </c>
      <c r="F857">
        <v>163.80342099999999</v>
      </c>
      <c r="G857">
        <v>3439400</v>
      </c>
    </row>
    <row r="858" spans="1:7" x14ac:dyDescent="0.3">
      <c r="A858" s="1">
        <v>41424</v>
      </c>
      <c r="B858">
        <v>206.970001</v>
      </c>
      <c r="C858">
        <v>210.990005</v>
      </c>
      <c r="D858">
        <v>206.970001</v>
      </c>
      <c r="E858">
        <v>209.36000100000001</v>
      </c>
      <c r="F858">
        <v>164.937881</v>
      </c>
      <c r="G858">
        <v>4399700</v>
      </c>
    </row>
    <row r="859" spans="1:7" x14ac:dyDescent="0.3">
      <c r="A859" s="1">
        <v>41425</v>
      </c>
      <c r="B859">
        <v>208.58999600000001</v>
      </c>
      <c r="C859">
        <v>211.979996</v>
      </c>
      <c r="D859">
        <v>208.020004</v>
      </c>
      <c r="E859">
        <v>208.020004</v>
      </c>
      <c r="F859">
        <v>163.882172</v>
      </c>
      <c r="G859">
        <v>4949000</v>
      </c>
    </row>
    <row r="860" spans="1:7" x14ac:dyDescent="0.3">
      <c r="A860" s="1">
        <v>41428</v>
      </c>
      <c r="B860">
        <v>208.25</v>
      </c>
      <c r="C860">
        <v>210.050003</v>
      </c>
      <c r="D860">
        <v>207.33000200000001</v>
      </c>
      <c r="E860">
        <v>208.949997</v>
      </c>
      <c r="F860">
        <v>164.61488299999999</v>
      </c>
      <c r="G860">
        <v>3322000</v>
      </c>
    </row>
    <row r="861" spans="1:7" x14ac:dyDescent="0.3">
      <c r="A861" s="1">
        <v>41429</v>
      </c>
      <c r="B861">
        <v>208.60000600000001</v>
      </c>
      <c r="C861">
        <v>209</v>
      </c>
      <c r="D861">
        <v>205.08000200000001</v>
      </c>
      <c r="E861">
        <v>206.19000199999999</v>
      </c>
      <c r="F861">
        <v>162.440506</v>
      </c>
      <c r="G861">
        <v>3598300</v>
      </c>
    </row>
    <row r="862" spans="1:7" x14ac:dyDescent="0.3">
      <c r="A862" s="1">
        <v>41430</v>
      </c>
      <c r="B862">
        <v>205.16000399999999</v>
      </c>
      <c r="C862">
        <v>206.28999300000001</v>
      </c>
      <c r="D862">
        <v>202.39999399999999</v>
      </c>
      <c r="E862">
        <v>202.740005</v>
      </c>
      <c r="F862">
        <v>159.72251900000001</v>
      </c>
      <c r="G862">
        <v>4215400</v>
      </c>
    </row>
    <row r="863" spans="1:7" x14ac:dyDescent="0.3">
      <c r="A863" s="1">
        <v>41431</v>
      </c>
      <c r="B863">
        <v>203</v>
      </c>
      <c r="C863">
        <v>204.199997</v>
      </c>
      <c r="D863">
        <v>201.470001</v>
      </c>
      <c r="E863">
        <v>203.800003</v>
      </c>
      <c r="F863">
        <v>160.55763200000001</v>
      </c>
      <c r="G863">
        <v>3679400</v>
      </c>
    </row>
    <row r="864" spans="1:7" x14ac:dyDescent="0.3">
      <c r="A864" s="1">
        <v>41432</v>
      </c>
      <c r="B864">
        <v>204.85000600000001</v>
      </c>
      <c r="C864">
        <v>206.35000600000001</v>
      </c>
      <c r="D864">
        <v>204.11000100000001</v>
      </c>
      <c r="E864">
        <v>206.35000600000001</v>
      </c>
      <c r="F864">
        <v>162.56655900000001</v>
      </c>
      <c r="G864">
        <v>2953400</v>
      </c>
    </row>
    <row r="865" spans="1:7" x14ac:dyDescent="0.3">
      <c r="A865" s="1">
        <v>41435</v>
      </c>
      <c r="B865">
        <v>206.970001</v>
      </c>
      <c r="C865">
        <v>206.979996</v>
      </c>
      <c r="D865">
        <v>204.89999399999999</v>
      </c>
      <c r="E865">
        <v>205.020004</v>
      </c>
      <c r="F865">
        <v>161.518753</v>
      </c>
      <c r="G865">
        <v>2652300</v>
      </c>
    </row>
    <row r="866" spans="1:7" x14ac:dyDescent="0.3">
      <c r="A866" s="1">
        <v>41436</v>
      </c>
      <c r="B866">
        <v>203.16999799999999</v>
      </c>
      <c r="C866">
        <v>205.949997</v>
      </c>
      <c r="D866">
        <v>202.509995</v>
      </c>
      <c r="E866">
        <v>203.979996</v>
      </c>
      <c r="F866">
        <v>160.69941700000001</v>
      </c>
      <c r="G866">
        <v>2814400</v>
      </c>
    </row>
    <row r="867" spans="1:7" x14ac:dyDescent="0.3">
      <c r="A867" s="1">
        <v>41437</v>
      </c>
      <c r="B867">
        <v>204.58999600000001</v>
      </c>
      <c r="C867">
        <v>205.229996</v>
      </c>
      <c r="D867">
        <v>200.509995</v>
      </c>
      <c r="E867">
        <v>201.199997</v>
      </c>
      <c r="F867">
        <v>158.509277</v>
      </c>
      <c r="G867">
        <v>3409800</v>
      </c>
    </row>
    <row r="868" spans="1:7" x14ac:dyDescent="0.3">
      <c r="A868" s="1">
        <v>41438</v>
      </c>
      <c r="B868">
        <v>201.009995</v>
      </c>
      <c r="C868">
        <v>204.39999399999999</v>
      </c>
      <c r="D868">
        <v>200.33999600000001</v>
      </c>
      <c r="E868">
        <v>203.770004</v>
      </c>
      <c r="F868">
        <v>160.53393600000001</v>
      </c>
      <c r="G868">
        <v>2899500</v>
      </c>
    </row>
    <row r="869" spans="1:7" x14ac:dyDescent="0.3">
      <c r="A869" s="1">
        <v>41439</v>
      </c>
      <c r="B869">
        <v>203.970001</v>
      </c>
      <c r="C869">
        <v>204.740005</v>
      </c>
      <c r="D869">
        <v>201.80999800000001</v>
      </c>
      <c r="E869">
        <v>202.199997</v>
      </c>
      <c r="F869">
        <v>159.29710399999999</v>
      </c>
      <c r="G869">
        <v>2804500</v>
      </c>
    </row>
    <row r="870" spans="1:7" x14ac:dyDescent="0.3">
      <c r="A870" s="1">
        <v>41442</v>
      </c>
      <c r="B870">
        <v>203.44000199999999</v>
      </c>
      <c r="C870">
        <v>205.16999799999999</v>
      </c>
      <c r="D870">
        <v>202.550003</v>
      </c>
      <c r="E870">
        <v>203.03999300000001</v>
      </c>
      <c r="F870">
        <v>159.958832</v>
      </c>
      <c r="G870">
        <v>3219900</v>
      </c>
    </row>
    <row r="871" spans="1:7" x14ac:dyDescent="0.3">
      <c r="A871" s="1">
        <v>41443</v>
      </c>
      <c r="B871">
        <v>203.020004</v>
      </c>
      <c r="C871">
        <v>206.08999600000001</v>
      </c>
      <c r="D871">
        <v>202.86999499999999</v>
      </c>
      <c r="E871">
        <v>204.86999499999999</v>
      </c>
      <c r="F871">
        <v>161.40055799999999</v>
      </c>
      <c r="G871">
        <v>3277800</v>
      </c>
    </row>
    <row r="872" spans="1:7" x14ac:dyDescent="0.3">
      <c r="A872" s="1">
        <v>41444</v>
      </c>
      <c r="B872">
        <v>204.44000199999999</v>
      </c>
      <c r="C872">
        <v>205.029999</v>
      </c>
      <c r="D872">
        <v>201.929993</v>
      </c>
      <c r="E872">
        <v>201.94000199999999</v>
      </c>
      <c r="F872">
        <v>159.09229999999999</v>
      </c>
      <c r="G872">
        <v>2846100</v>
      </c>
    </row>
    <row r="873" spans="1:7" x14ac:dyDescent="0.3">
      <c r="A873" s="1">
        <v>41445</v>
      </c>
      <c r="B873">
        <v>200.66999799999999</v>
      </c>
      <c r="C873">
        <v>201.699997</v>
      </c>
      <c r="D873">
        <v>197.279999</v>
      </c>
      <c r="E873">
        <v>197.35000600000001</v>
      </c>
      <c r="F873">
        <v>155.476181</v>
      </c>
      <c r="G873">
        <v>4514800</v>
      </c>
    </row>
    <row r="874" spans="1:7" x14ac:dyDescent="0.3">
      <c r="A874" s="1">
        <v>41446</v>
      </c>
      <c r="B874">
        <v>198.5</v>
      </c>
      <c r="C874">
        <v>198.520004</v>
      </c>
      <c r="D874">
        <v>193.53999300000001</v>
      </c>
      <c r="E874">
        <v>195.46000699999999</v>
      </c>
      <c r="F874">
        <v>153.98718299999999</v>
      </c>
      <c r="G874">
        <v>8914800</v>
      </c>
    </row>
    <row r="875" spans="1:7" x14ac:dyDescent="0.3">
      <c r="A875" s="1">
        <v>41449</v>
      </c>
      <c r="B875">
        <v>193.990005</v>
      </c>
      <c r="C875">
        <v>194.91000399999999</v>
      </c>
      <c r="D875">
        <v>191.33999600000001</v>
      </c>
      <c r="E875">
        <v>193.53999300000001</v>
      </c>
      <c r="F875">
        <v>152.47457900000001</v>
      </c>
      <c r="G875">
        <v>4356200</v>
      </c>
    </row>
    <row r="876" spans="1:7" x14ac:dyDescent="0.3">
      <c r="A876" s="1">
        <v>41450</v>
      </c>
      <c r="B876">
        <v>195.30999800000001</v>
      </c>
      <c r="C876">
        <v>195.58999600000001</v>
      </c>
      <c r="D876">
        <v>193.14999399999999</v>
      </c>
      <c r="E876">
        <v>194.979996</v>
      </c>
      <c r="F876">
        <v>153.60902400000001</v>
      </c>
      <c r="G876">
        <v>3846200</v>
      </c>
    </row>
    <row r="877" spans="1:7" x14ac:dyDescent="0.3">
      <c r="A877" s="1">
        <v>41451</v>
      </c>
      <c r="B877">
        <v>195.970001</v>
      </c>
      <c r="C877">
        <v>196.229996</v>
      </c>
      <c r="D877">
        <v>194.5</v>
      </c>
      <c r="E877">
        <v>194.86000100000001</v>
      </c>
      <c r="F877">
        <v>153.51449600000001</v>
      </c>
      <c r="G877">
        <v>3320200</v>
      </c>
    </row>
    <row r="878" spans="1:7" x14ac:dyDescent="0.3">
      <c r="A878" s="1">
        <v>41452</v>
      </c>
      <c r="B878">
        <v>196.050003</v>
      </c>
      <c r="C878">
        <v>196.89999399999999</v>
      </c>
      <c r="D878">
        <v>195.28999300000001</v>
      </c>
      <c r="E878">
        <v>195.64999399999999</v>
      </c>
      <c r="F878">
        <v>154.136841</v>
      </c>
      <c r="G878">
        <v>3514200</v>
      </c>
    </row>
    <row r="879" spans="1:7" x14ac:dyDescent="0.3">
      <c r="A879" s="1">
        <v>41453</v>
      </c>
      <c r="B879">
        <v>191.729996</v>
      </c>
      <c r="C879">
        <v>192.66000399999999</v>
      </c>
      <c r="D879">
        <v>188.41000399999999</v>
      </c>
      <c r="E879">
        <v>191.11000100000001</v>
      </c>
      <c r="F879">
        <v>150.56016500000001</v>
      </c>
      <c r="G879">
        <v>10055800</v>
      </c>
    </row>
    <row r="880" spans="1:7" x14ac:dyDescent="0.3">
      <c r="A880" s="1">
        <v>41456</v>
      </c>
      <c r="B880">
        <v>192.14999399999999</v>
      </c>
      <c r="C880">
        <v>193.800003</v>
      </c>
      <c r="D880">
        <v>191.11999499999999</v>
      </c>
      <c r="E880">
        <v>191.279999</v>
      </c>
      <c r="F880">
        <v>150.69409200000001</v>
      </c>
      <c r="G880">
        <v>4442400</v>
      </c>
    </row>
    <row r="881" spans="1:7" x14ac:dyDescent="0.3">
      <c r="A881" s="1">
        <v>41457</v>
      </c>
      <c r="B881">
        <v>190.779999</v>
      </c>
      <c r="C881">
        <v>193.229996</v>
      </c>
      <c r="D881">
        <v>190.259995</v>
      </c>
      <c r="E881">
        <v>191.5</v>
      </c>
      <c r="F881">
        <v>150.867447</v>
      </c>
      <c r="G881">
        <v>3657700</v>
      </c>
    </row>
    <row r="882" spans="1:7" x14ac:dyDescent="0.3">
      <c r="A882" s="1">
        <v>41458</v>
      </c>
      <c r="B882">
        <v>190.979996</v>
      </c>
      <c r="C882">
        <v>194.220001</v>
      </c>
      <c r="D882">
        <v>190.509995</v>
      </c>
      <c r="E882">
        <v>193.25</v>
      </c>
      <c r="F882">
        <v>152.24614</v>
      </c>
      <c r="G882">
        <v>1872600</v>
      </c>
    </row>
    <row r="883" spans="1:7" x14ac:dyDescent="0.3">
      <c r="A883" s="1">
        <v>41460</v>
      </c>
      <c r="B883">
        <v>194.490005</v>
      </c>
      <c r="C883">
        <v>195.16000399999999</v>
      </c>
      <c r="D883">
        <v>192.35000600000001</v>
      </c>
      <c r="E883">
        <v>194.929993</v>
      </c>
      <c r="F883">
        <v>153.56961100000001</v>
      </c>
      <c r="G883">
        <v>2405400</v>
      </c>
    </row>
    <row r="884" spans="1:7" x14ac:dyDescent="0.3">
      <c r="A884" s="1">
        <v>41463</v>
      </c>
      <c r="B884">
        <v>195.60000600000001</v>
      </c>
      <c r="C884">
        <v>195.779999</v>
      </c>
      <c r="D884">
        <v>194.61000100000001</v>
      </c>
      <c r="E884">
        <v>194.979996</v>
      </c>
      <c r="F884">
        <v>153.60902400000001</v>
      </c>
      <c r="G884">
        <v>2947500</v>
      </c>
    </row>
    <row r="885" spans="1:7" x14ac:dyDescent="0.3">
      <c r="A885" s="1">
        <v>41464</v>
      </c>
      <c r="B885">
        <v>191.88000500000001</v>
      </c>
      <c r="C885">
        <v>192.800003</v>
      </c>
      <c r="D885">
        <v>190.779999</v>
      </c>
      <c r="E885">
        <v>191.300003</v>
      </c>
      <c r="F885">
        <v>150.70985400000001</v>
      </c>
      <c r="G885">
        <v>5204200</v>
      </c>
    </row>
    <row r="886" spans="1:7" x14ac:dyDescent="0.3">
      <c r="A886" s="1">
        <v>41465</v>
      </c>
      <c r="B886">
        <v>191.509995</v>
      </c>
      <c r="C886">
        <v>193.429993</v>
      </c>
      <c r="D886">
        <v>191.270004</v>
      </c>
      <c r="E886">
        <v>192.25</v>
      </c>
      <c r="F886">
        <v>151.45826700000001</v>
      </c>
      <c r="G886">
        <v>3892000</v>
      </c>
    </row>
    <row r="887" spans="1:7" x14ac:dyDescent="0.3">
      <c r="A887" s="1">
        <v>41466</v>
      </c>
      <c r="B887">
        <v>193.779999</v>
      </c>
      <c r="C887">
        <v>194.11000100000001</v>
      </c>
      <c r="D887">
        <v>192.61000100000001</v>
      </c>
      <c r="E887">
        <v>192.800003</v>
      </c>
      <c r="F887">
        <v>151.89158599999999</v>
      </c>
      <c r="G887">
        <v>4177500</v>
      </c>
    </row>
    <row r="888" spans="1:7" x14ac:dyDescent="0.3">
      <c r="A888" s="1">
        <v>41467</v>
      </c>
      <c r="B888">
        <v>193.070007</v>
      </c>
      <c r="C888">
        <v>193.699997</v>
      </c>
      <c r="D888">
        <v>191.58999600000001</v>
      </c>
      <c r="E888">
        <v>192.070007</v>
      </c>
      <c r="F888">
        <v>151.316498</v>
      </c>
      <c r="G888">
        <v>4494700</v>
      </c>
    </row>
    <row r="889" spans="1:7" x14ac:dyDescent="0.3">
      <c r="A889" s="1">
        <v>41470</v>
      </c>
      <c r="B889">
        <v>192.41999799999999</v>
      </c>
      <c r="C889">
        <v>194.88999899999999</v>
      </c>
      <c r="D889">
        <v>191.679993</v>
      </c>
      <c r="E889">
        <v>194</v>
      </c>
      <c r="F889">
        <v>152.836975</v>
      </c>
      <c r="G889">
        <v>5674700</v>
      </c>
    </row>
    <row r="890" spans="1:7" x14ac:dyDescent="0.3">
      <c r="A890" s="1">
        <v>41471</v>
      </c>
      <c r="B890">
        <v>194.03999300000001</v>
      </c>
      <c r="C890">
        <v>194.58000200000001</v>
      </c>
      <c r="D890">
        <v>192.679993</v>
      </c>
      <c r="E890">
        <v>193.85000600000001</v>
      </c>
      <c r="F890">
        <v>152.71882600000001</v>
      </c>
      <c r="G890">
        <v>3745300</v>
      </c>
    </row>
    <row r="891" spans="1:7" x14ac:dyDescent="0.3">
      <c r="A891" s="1">
        <v>41472</v>
      </c>
      <c r="B891">
        <v>194.720001</v>
      </c>
      <c r="C891">
        <v>194.88999899999999</v>
      </c>
      <c r="D891">
        <v>193.029999</v>
      </c>
      <c r="E891">
        <v>194.550003</v>
      </c>
      <c r="F891">
        <v>153.27034</v>
      </c>
      <c r="G891">
        <v>6868400</v>
      </c>
    </row>
    <row r="892" spans="1:7" x14ac:dyDescent="0.3">
      <c r="A892" s="1">
        <v>41473</v>
      </c>
      <c r="B892">
        <v>198.270004</v>
      </c>
      <c r="C892">
        <v>200.94000199999999</v>
      </c>
      <c r="D892">
        <v>195.990005</v>
      </c>
      <c r="E892">
        <v>197.990005</v>
      </c>
      <c r="F892">
        <v>155.980377</v>
      </c>
      <c r="G892">
        <v>8393400</v>
      </c>
    </row>
    <row r="893" spans="1:7" x14ac:dyDescent="0.3">
      <c r="A893" s="1">
        <v>41474</v>
      </c>
      <c r="B893">
        <v>197.91000399999999</v>
      </c>
      <c r="C893">
        <v>197.990005</v>
      </c>
      <c r="D893">
        <v>193.240005</v>
      </c>
      <c r="E893">
        <v>193.53999300000001</v>
      </c>
      <c r="F893">
        <v>152.47457900000001</v>
      </c>
      <c r="G893">
        <v>6997600</v>
      </c>
    </row>
    <row r="894" spans="1:7" x14ac:dyDescent="0.3">
      <c r="A894" s="1">
        <v>41477</v>
      </c>
      <c r="B894">
        <v>193.39999399999999</v>
      </c>
      <c r="C894">
        <v>195.78999300000001</v>
      </c>
      <c r="D894">
        <v>193.279999</v>
      </c>
      <c r="E894">
        <v>194.08999600000001</v>
      </c>
      <c r="F894">
        <v>152.90785199999999</v>
      </c>
      <c r="G894">
        <v>3398000</v>
      </c>
    </row>
    <row r="895" spans="1:7" x14ac:dyDescent="0.3">
      <c r="A895" s="1">
        <v>41478</v>
      </c>
      <c r="B895">
        <v>194.21000699999999</v>
      </c>
      <c r="C895">
        <v>196.429993</v>
      </c>
      <c r="D895">
        <v>194.10000600000001</v>
      </c>
      <c r="E895">
        <v>194.979996</v>
      </c>
      <c r="F895">
        <v>153.60902400000001</v>
      </c>
      <c r="G895">
        <v>2863800</v>
      </c>
    </row>
    <row r="896" spans="1:7" x14ac:dyDescent="0.3">
      <c r="A896" s="1">
        <v>41479</v>
      </c>
      <c r="B896">
        <v>195.949997</v>
      </c>
      <c r="C896">
        <v>197.300003</v>
      </c>
      <c r="D896">
        <v>195.86000100000001</v>
      </c>
      <c r="E896">
        <v>196.61000100000001</v>
      </c>
      <c r="F896">
        <v>154.89318800000001</v>
      </c>
      <c r="G896">
        <v>2957900</v>
      </c>
    </row>
    <row r="897" spans="1:7" x14ac:dyDescent="0.3">
      <c r="A897" s="1">
        <v>41480</v>
      </c>
      <c r="B897">
        <v>196.300003</v>
      </c>
      <c r="C897">
        <v>197.83000200000001</v>
      </c>
      <c r="D897">
        <v>195.66000399999999</v>
      </c>
      <c r="E897">
        <v>197.220001</v>
      </c>
      <c r="F897">
        <v>155.37376399999999</v>
      </c>
      <c r="G897">
        <v>3014300</v>
      </c>
    </row>
    <row r="898" spans="1:7" x14ac:dyDescent="0.3">
      <c r="A898" s="1">
        <v>41481</v>
      </c>
      <c r="B898">
        <v>196.58999600000001</v>
      </c>
      <c r="C898">
        <v>197.36999499999999</v>
      </c>
      <c r="D898">
        <v>195</v>
      </c>
      <c r="E898">
        <v>197.35000600000001</v>
      </c>
      <c r="F898">
        <v>155.476181</v>
      </c>
      <c r="G898">
        <v>2485100</v>
      </c>
    </row>
    <row r="899" spans="1:7" x14ac:dyDescent="0.3">
      <c r="A899" s="1">
        <v>41484</v>
      </c>
      <c r="B899">
        <v>196.83000200000001</v>
      </c>
      <c r="C899">
        <v>197.19000199999999</v>
      </c>
      <c r="D899">
        <v>195.529999</v>
      </c>
      <c r="E899">
        <v>196.21000699999999</v>
      </c>
      <c r="F899">
        <v>154.57804899999999</v>
      </c>
      <c r="G899">
        <v>2113700</v>
      </c>
    </row>
    <row r="900" spans="1:7" x14ac:dyDescent="0.3">
      <c r="A900" s="1">
        <v>41485</v>
      </c>
      <c r="B900">
        <v>196.990005</v>
      </c>
      <c r="C900">
        <v>197.83000200000001</v>
      </c>
      <c r="D900">
        <v>195.80999800000001</v>
      </c>
      <c r="E900">
        <v>196.009995</v>
      </c>
      <c r="F900">
        <v>154.42047099999999</v>
      </c>
      <c r="G900">
        <v>2663200</v>
      </c>
    </row>
    <row r="901" spans="1:7" x14ac:dyDescent="0.3">
      <c r="A901" s="1">
        <v>41486</v>
      </c>
      <c r="B901">
        <v>194.490005</v>
      </c>
      <c r="C901">
        <v>196.91000399999999</v>
      </c>
      <c r="D901">
        <v>194.490005</v>
      </c>
      <c r="E901">
        <v>195.03999300000001</v>
      </c>
      <c r="F901">
        <v>153.656296</v>
      </c>
      <c r="G901">
        <v>3810000</v>
      </c>
    </row>
    <row r="902" spans="1:7" x14ac:dyDescent="0.3">
      <c r="A902" s="1">
        <v>41487</v>
      </c>
      <c r="B902">
        <v>196.64999399999999</v>
      </c>
      <c r="C902">
        <v>197.16999799999999</v>
      </c>
      <c r="D902">
        <v>195.41000399999999</v>
      </c>
      <c r="E902">
        <v>195.80999800000001</v>
      </c>
      <c r="F902">
        <v>154.26290900000001</v>
      </c>
      <c r="G902">
        <v>2877700</v>
      </c>
    </row>
    <row r="903" spans="1:7" x14ac:dyDescent="0.3">
      <c r="A903" s="1">
        <v>41488</v>
      </c>
      <c r="B903">
        <v>195.5</v>
      </c>
      <c r="C903">
        <v>195.5</v>
      </c>
      <c r="D903">
        <v>193.220001</v>
      </c>
      <c r="E903">
        <v>195.16000399999999</v>
      </c>
      <c r="F903">
        <v>153.750854</v>
      </c>
      <c r="G903">
        <v>3874000</v>
      </c>
    </row>
    <row r="904" spans="1:7" x14ac:dyDescent="0.3">
      <c r="A904" s="1">
        <v>41491</v>
      </c>
      <c r="B904">
        <v>195.16000399999999</v>
      </c>
      <c r="C904">
        <v>195.88000500000001</v>
      </c>
      <c r="D904">
        <v>194.35000600000001</v>
      </c>
      <c r="E904">
        <v>195.5</v>
      </c>
      <c r="F904">
        <v>154.01870700000001</v>
      </c>
      <c r="G904">
        <v>2490900</v>
      </c>
    </row>
    <row r="905" spans="1:7" x14ac:dyDescent="0.3">
      <c r="A905" s="1">
        <v>41492</v>
      </c>
      <c r="B905">
        <v>192.259995</v>
      </c>
      <c r="C905">
        <v>192.509995</v>
      </c>
      <c r="D905">
        <v>190.270004</v>
      </c>
      <c r="E905">
        <v>190.990005</v>
      </c>
      <c r="F905">
        <v>150.46563699999999</v>
      </c>
      <c r="G905">
        <v>5938500</v>
      </c>
    </row>
    <row r="906" spans="1:7" x14ac:dyDescent="0.3">
      <c r="A906" s="1">
        <v>41493</v>
      </c>
      <c r="B906">
        <v>189.60000600000001</v>
      </c>
      <c r="C906">
        <v>189.929993</v>
      </c>
      <c r="D906">
        <v>188.050003</v>
      </c>
      <c r="E906">
        <v>188.55999800000001</v>
      </c>
      <c r="F906">
        <v>149.293823</v>
      </c>
      <c r="G906">
        <v>3901700</v>
      </c>
    </row>
    <row r="907" spans="1:7" x14ac:dyDescent="0.3">
      <c r="A907" s="1">
        <v>41494</v>
      </c>
      <c r="B907">
        <v>189.449997</v>
      </c>
      <c r="C907">
        <v>189.86999499999999</v>
      </c>
      <c r="D907">
        <v>186.78999300000001</v>
      </c>
      <c r="E907">
        <v>187.929993</v>
      </c>
      <c r="F907">
        <v>148.79505900000001</v>
      </c>
      <c r="G907">
        <v>4547600</v>
      </c>
    </row>
    <row r="908" spans="1:7" x14ac:dyDescent="0.3">
      <c r="A908" s="1">
        <v>41495</v>
      </c>
      <c r="B908">
        <v>188</v>
      </c>
      <c r="C908">
        <v>189.16000399999999</v>
      </c>
      <c r="D908">
        <v>187</v>
      </c>
      <c r="E908">
        <v>187.820007</v>
      </c>
      <c r="F908">
        <v>148.70799299999999</v>
      </c>
      <c r="G908">
        <v>3249600</v>
      </c>
    </row>
    <row r="909" spans="1:7" x14ac:dyDescent="0.3">
      <c r="A909" s="1">
        <v>41498</v>
      </c>
      <c r="B909">
        <v>186.970001</v>
      </c>
      <c r="C909">
        <v>189.55999800000001</v>
      </c>
      <c r="D909">
        <v>186.88999899999999</v>
      </c>
      <c r="E909">
        <v>189.08999600000001</v>
      </c>
      <c r="F909">
        <v>149.71343999999999</v>
      </c>
      <c r="G909">
        <v>3026500</v>
      </c>
    </row>
    <row r="910" spans="1:7" x14ac:dyDescent="0.3">
      <c r="A910" s="1">
        <v>41499</v>
      </c>
      <c r="B910">
        <v>189.53999300000001</v>
      </c>
      <c r="C910">
        <v>189.990005</v>
      </c>
      <c r="D910">
        <v>187.55999800000001</v>
      </c>
      <c r="E910">
        <v>188.41999799999999</v>
      </c>
      <c r="F910">
        <v>149.182999</v>
      </c>
      <c r="G910">
        <v>3542900</v>
      </c>
    </row>
    <row r="911" spans="1:7" x14ac:dyDescent="0.3">
      <c r="A911" s="1">
        <v>41500</v>
      </c>
      <c r="B911">
        <v>188.58000200000001</v>
      </c>
      <c r="C911">
        <v>188.929993</v>
      </c>
      <c r="D911">
        <v>187.300003</v>
      </c>
      <c r="E911">
        <v>187.529999</v>
      </c>
      <c r="F911">
        <v>148.47828699999999</v>
      </c>
      <c r="G911">
        <v>2892300</v>
      </c>
    </row>
    <row r="912" spans="1:7" x14ac:dyDescent="0.3">
      <c r="A912" s="1">
        <v>41501</v>
      </c>
      <c r="B912">
        <v>186.229996</v>
      </c>
      <c r="C912">
        <v>187</v>
      </c>
      <c r="D912">
        <v>185.449997</v>
      </c>
      <c r="E912">
        <v>185.78999300000001</v>
      </c>
      <c r="F912">
        <v>147.10063199999999</v>
      </c>
      <c r="G912">
        <v>3692400</v>
      </c>
    </row>
    <row r="913" spans="1:7" x14ac:dyDescent="0.3">
      <c r="A913" s="1">
        <v>41502</v>
      </c>
      <c r="B913">
        <v>185.53999300000001</v>
      </c>
      <c r="C913">
        <v>186.46000699999999</v>
      </c>
      <c r="D913">
        <v>185.33999600000001</v>
      </c>
      <c r="E913">
        <v>185.33999600000001</v>
      </c>
      <c r="F913">
        <v>146.74438499999999</v>
      </c>
      <c r="G913">
        <v>3426400</v>
      </c>
    </row>
    <row r="914" spans="1:7" x14ac:dyDescent="0.3">
      <c r="A914" s="1">
        <v>41505</v>
      </c>
      <c r="B914">
        <v>185.300003</v>
      </c>
      <c r="C914">
        <v>186.5</v>
      </c>
      <c r="D914">
        <v>183.979996</v>
      </c>
      <c r="E914">
        <v>184.229996</v>
      </c>
      <c r="F914">
        <v>145.86552399999999</v>
      </c>
      <c r="G914">
        <v>3248900</v>
      </c>
    </row>
    <row r="915" spans="1:7" x14ac:dyDescent="0.3">
      <c r="A915" s="1">
        <v>41506</v>
      </c>
      <c r="B915">
        <v>184.36999499999999</v>
      </c>
      <c r="C915">
        <v>185.63000500000001</v>
      </c>
      <c r="D915">
        <v>183.16999799999999</v>
      </c>
      <c r="E915">
        <v>184.55999800000001</v>
      </c>
      <c r="F915">
        <v>146.12678500000001</v>
      </c>
      <c r="G915">
        <v>3117800</v>
      </c>
    </row>
    <row r="916" spans="1:7" x14ac:dyDescent="0.3">
      <c r="A916" s="1">
        <v>41507</v>
      </c>
      <c r="B916">
        <v>184.66999799999999</v>
      </c>
      <c r="C916">
        <v>186.570007</v>
      </c>
      <c r="D916">
        <v>184.279999</v>
      </c>
      <c r="E916">
        <v>184.86000100000001</v>
      </c>
      <c r="F916">
        <v>146.36436499999999</v>
      </c>
      <c r="G916">
        <v>3551000</v>
      </c>
    </row>
    <row r="917" spans="1:7" x14ac:dyDescent="0.3">
      <c r="A917" s="1">
        <v>41508</v>
      </c>
      <c r="B917">
        <v>185.64999399999999</v>
      </c>
      <c r="C917">
        <v>186.25</v>
      </c>
      <c r="D917">
        <v>184.25</v>
      </c>
      <c r="E917">
        <v>185.19000199999999</v>
      </c>
      <c r="F917">
        <v>146.62558000000001</v>
      </c>
      <c r="G917">
        <v>2354300</v>
      </c>
    </row>
    <row r="918" spans="1:7" x14ac:dyDescent="0.3">
      <c r="A918" s="1">
        <v>41509</v>
      </c>
      <c r="B918">
        <v>185.33999600000001</v>
      </c>
      <c r="C918">
        <v>185.740005</v>
      </c>
      <c r="D918">
        <v>184.570007</v>
      </c>
      <c r="E918">
        <v>185.41999799999999</v>
      </c>
      <c r="F918">
        <v>146.80767800000001</v>
      </c>
      <c r="G918">
        <v>2292700</v>
      </c>
    </row>
    <row r="919" spans="1:7" x14ac:dyDescent="0.3">
      <c r="A919" s="1">
        <v>41512</v>
      </c>
      <c r="B919">
        <v>185.270004</v>
      </c>
      <c r="C919">
        <v>187</v>
      </c>
      <c r="D919">
        <v>184.679993</v>
      </c>
      <c r="E919">
        <v>184.740005</v>
      </c>
      <c r="F919">
        <v>146.269318</v>
      </c>
      <c r="G919">
        <v>2170400</v>
      </c>
    </row>
    <row r="920" spans="1:7" x14ac:dyDescent="0.3">
      <c r="A920" s="1">
        <v>41513</v>
      </c>
      <c r="B920">
        <v>183.63000500000001</v>
      </c>
      <c r="C920">
        <v>184.5</v>
      </c>
      <c r="D920">
        <v>182.570007</v>
      </c>
      <c r="E920">
        <v>182.740005</v>
      </c>
      <c r="F920">
        <v>144.68579099999999</v>
      </c>
      <c r="G920">
        <v>3190700</v>
      </c>
    </row>
    <row r="921" spans="1:7" x14ac:dyDescent="0.3">
      <c r="A921" s="1">
        <v>41514</v>
      </c>
      <c r="B921">
        <v>182.679993</v>
      </c>
      <c r="C921">
        <v>183.470001</v>
      </c>
      <c r="D921">
        <v>181.10000600000001</v>
      </c>
      <c r="E921">
        <v>182.16000399999999</v>
      </c>
      <c r="F921">
        <v>144.22657799999999</v>
      </c>
      <c r="G921">
        <v>3979200</v>
      </c>
    </row>
    <row r="922" spans="1:7" x14ac:dyDescent="0.3">
      <c r="A922" s="1">
        <v>41515</v>
      </c>
      <c r="B922">
        <v>181.96000699999999</v>
      </c>
      <c r="C922">
        <v>183.699997</v>
      </c>
      <c r="D922">
        <v>181.44000199999999</v>
      </c>
      <c r="E922">
        <v>182.63999899999999</v>
      </c>
      <c r="F922">
        <v>144.606628</v>
      </c>
      <c r="G922">
        <v>2980900</v>
      </c>
    </row>
    <row r="923" spans="1:7" x14ac:dyDescent="0.3">
      <c r="A923" s="1">
        <v>41516</v>
      </c>
      <c r="B923">
        <v>182.75</v>
      </c>
      <c r="C923">
        <v>182.990005</v>
      </c>
      <c r="D923">
        <v>181.509995</v>
      </c>
      <c r="E923">
        <v>182.270004</v>
      </c>
      <c r="F923">
        <v>144.31362899999999</v>
      </c>
      <c r="G923">
        <v>2731000</v>
      </c>
    </row>
    <row r="924" spans="1:7" x14ac:dyDescent="0.3">
      <c r="A924" s="1">
        <v>41520</v>
      </c>
      <c r="B924">
        <v>183.63000500000001</v>
      </c>
      <c r="C924">
        <v>184.320007</v>
      </c>
      <c r="D924">
        <v>182.509995</v>
      </c>
      <c r="E924">
        <v>183.96000699999999</v>
      </c>
      <c r="F924">
        <v>145.65173300000001</v>
      </c>
      <c r="G924">
        <v>3487200</v>
      </c>
    </row>
    <row r="925" spans="1:7" x14ac:dyDescent="0.3">
      <c r="A925" s="1">
        <v>41521</v>
      </c>
      <c r="B925">
        <v>183.58000200000001</v>
      </c>
      <c r="C925">
        <v>184.19000199999999</v>
      </c>
      <c r="D925">
        <v>182.30999800000001</v>
      </c>
      <c r="E925">
        <v>183.13000500000001</v>
      </c>
      <c r="F925">
        <v>144.994598</v>
      </c>
      <c r="G925">
        <v>2597900</v>
      </c>
    </row>
    <row r="926" spans="1:7" x14ac:dyDescent="0.3">
      <c r="A926" s="1">
        <v>41522</v>
      </c>
      <c r="B926">
        <v>183.35000600000001</v>
      </c>
      <c r="C926">
        <v>185</v>
      </c>
      <c r="D926">
        <v>183.070007</v>
      </c>
      <c r="E926">
        <v>184.14999399999999</v>
      </c>
      <c r="F926">
        <v>145.80213900000001</v>
      </c>
      <c r="G926">
        <v>2867600</v>
      </c>
    </row>
    <row r="927" spans="1:7" x14ac:dyDescent="0.3">
      <c r="A927" s="1">
        <v>41523</v>
      </c>
      <c r="B927">
        <v>184.64999399999999</v>
      </c>
      <c r="C927">
        <v>184.990005</v>
      </c>
      <c r="D927">
        <v>182.64999399999999</v>
      </c>
      <c r="E927">
        <v>183.029999</v>
      </c>
      <c r="F927">
        <v>144.91545099999999</v>
      </c>
      <c r="G927">
        <v>2903500</v>
      </c>
    </row>
    <row r="928" spans="1:7" x14ac:dyDescent="0.3">
      <c r="A928" s="1">
        <v>41526</v>
      </c>
      <c r="B928">
        <v>183.679993</v>
      </c>
      <c r="C928">
        <v>185.490005</v>
      </c>
      <c r="D928">
        <v>183.30999800000001</v>
      </c>
      <c r="E928">
        <v>184.979996</v>
      </c>
      <c r="F928">
        <v>146.459351</v>
      </c>
      <c r="G928">
        <v>3017200</v>
      </c>
    </row>
    <row r="929" spans="1:7" x14ac:dyDescent="0.3">
      <c r="A929" s="1">
        <v>41527</v>
      </c>
      <c r="B929">
        <v>187.199997</v>
      </c>
      <c r="C929">
        <v>187.64999399999999</v>
      </c>
      <c r="D929">
        <v>186.36999499999999</v>
      </c>
      <c r="E929">
        <v>186.60000600000001</v>
      </c>
      <c r="F929">
        <v>147.74200400000001</v>
      </c>
      <c r="G929">
        <v>3149600</v>
      </c>
    </row>
    <row r="930" spans="1:7" x14ac:dyDescent="0.3">
      <c r="A930" s="1">
        <v>41528</v>
      </c>
      <c r="B930">
        <v>186.83000200000001</v>
      </c>
      <c r="C930">
        <v>190.86999499999999</v>
      </c>
      <c r="D930">
        <v>186.820007</v>
      </c>
      <c r="E930">
        <v>190.699997</v>
      </c>
      <c r="F930">
        <v>150.98822000000001</v>
      </c>
      <c r="G930">
        <v>4962900</v>
      </c>
    </row>
    <row r="931" spans="1:7" x14ac:dyDescent="0.3">
      <c r="A931" s="1">
        <v>41529</v>
      </c>
      <c r="B931">
        <v>190.96000699999999</v>
      </c>
      <c r="C931">
        <v>191.320007</v>
      </c>
      <c r="D931">
        <v>189.85000600000001</v>
      </c>
      <c r="E931">
        <v>190.729996</v>
      </c>
      <c r="F931">
        <v>151.01196300000001</v>
      </c>
      <c r="G931">
        <v>3354800</v>
      </c>
    </row>
    <row r="932" spans="1:7" x14ac:dyDescent="0.3">
      <c r="A932" s="1">
        <v>41530</v>
      </c>
      <c r="B932">
        <v>191.21000699999999</v>
      </c>
      <c r="C932">
        <v>193.10000600000001</v>
      </c>
      <c r="D932">
        <v>191</v>
      </c>
      <c r="E932">
        <v>192.16999799999999</v>
      </c>
      <c r="F932">
        <v>152.15206900000001</v>
      </c>
      <c r="G932">
        <v>3710400</v>
      </c>
    </row>
    <row r="933" spans="1:7" x14ac:dyDescent="0.3">
      <c r="A933" s="1">
        <v>41533</v>
      </c>
      <c r="B933">
        <v>193.699997</v>
      </c>
      <c r="C933">
        <v>194.80999800000001</v>
      </c>
      <c r="D933">
        <v>192.61000100000001</v>
      </c>
      <c r="E933">
        <v>193.14999399999999</v>
      </c>
      <c r="F933">
        <v>152.928009</v>
      </c>
      <c r="G933">
        <v>3902400</v>
      </c>
    </row>
    <row r="934" spans="1:7" x14ac:dyDescent="0.3">
      <c r="A934" s="1">
        <v>41534</v>
      </c>
      <c r="B934">
        <v>193.41999799999999</v>
      </c>
      <c r="C934">
        <v>194.14999399999999</v>
      </c>
      <c r="D934">
        <v>191.83000200000001</v>
      </c>
      <c r="E934">
        <v>192.16000399999999</v>
      </c>
      <c r="F934">
        <v>152.14418000000001</v>
      </c>
      <c r="G934">
        <v>2930900</v>
      </c>
    </row>
    <row r="935" spans="1:7" x14ac:dyDescent="0.3">
      <c r="A935" s="1">
        <v>41535</v>
      </c>
      <c r="B935">
        <v>192.60000600000001</v>
      </c>
      <c r="C935">
        <v>194.88999899999999</v>
      </c>
      <c r="D935">
        <v>192</v>
      </c>
      <c r="E935">
        <v>194.41999799999999</v>
      </c>
      <c r="F935">
        <v>153.93353300000001</v>
      </c>
      <c r="G935">
        <v>3841800</v>
      </c>
    </row>
    <row r="936" spans="1:7" x14ac:dyDescent="0.3">
      <c r="A936" s="1">
        <v>41536</v>
      </c>
      <c r="B936">
        <v>194.179993</v>
      </c>
      <c r="C936">
        <v>194.88999899999999</v>
      </c>
      <c r="D936">
        <v>193.220001</v>
      </c>
      <c r="E936">
        <v>193.38999899999999</v>
      </c>
      <c r="F936">
        <v>153.11798099999999</v>
      </c>
      <c r="G936">
        <v>3178100</v>
      </c>
    </row>
    <row r="937" spans="1:7" x14ac:dyDescent="0.3">
      <c r="A937" s="1">
        <v>41537</v>
      </c>
      <c r="B937">
        <v>193.96000699999999</v>
      </c>
      <c r="C937">
        <v>194.429993</v>
      </c>
      <c r="D937">
        <v>190.020004</v>
      </c>
      <c r="E937">
        <v>190.020004</v>
      </c>
      <c r="F937">
        <v>150.449814</v>
      </c>
      <c r="G937">
        <v>8525900</v>
      </c>
    </row>
    <row r="938" spans="1:7" x14ac:dyDescent="0.3">
      <c r="A938" s="1">
        <v>41540</v>
      </c>
      <c r="B938">
        <v>190.05999800000001</v>
      </c>
      <c r="C938">
        <v>192.41000399999999</v>
      </c>
      <c r="D938">
        <v>189.33000200000001</v>
      </c>
      <c r="E938">
        <v>190.990005</v>
      </c>
      <c r="F938">
        <v>151.217804</v>
      </c>
      <c r="G938">
        <v>3340800</v>
      </c>
    </row>
    <row r="939" spans="1:7" x14ac:dyDescent="0.3">
      <c r="A939" s="1">
        <v>41541</v>
      </c>
      <c r="B939">
        <v>190.929993</v>
      </c>
      <c r="C939">
        <v>191.55999800000001</v>
      </c>
      <c r="D939">
        <v>189.66000399999999</v>
      </c>
      <c r="E939">
        <v>189.970001</v>
      </c>
      <c r="F939">
        <v>150.41018700000001</v>
      </c>
      <c r="G939">
        <v>3085300</v>
      </c>
    </row>
    <row r="940" spans="1:7" x14ac:dyDescent="0.3">
      <c r="A940" s="1">
        <v>41542</v>
      </c>
      <c r="B940">
        <v>190.13999899999999</v>
      </c>
      <c r="C940">
        <v>190.61999499999999</v>
      </c>
      <c r="D940">
        <v>188.5</v>
      </c>
      <c r="E940">
        <v>189.470001</v>
      </c>
      <c r="F940">
        <v>150.014297</v>
      </c>
      <c r="G940">
        <v>2654500</v>
      </c>
    </row>
    <row r="941" spans="1:7" x14ac:dyDescent="0.3">
      <c r="A941" s="1">
        <v>41543</v>
      </c>
      <c r="B941">
        <v>190.10000600000001</v>
      </c>
      <c r="C941">
        <v>191.759995</v>
      </c>
      <c r="D941">
        <v>189.46000699999999</v>
      </c>
      <c r="E941">
        <v>190.220001</v>
      </c>
      <c r="F941">
        <v>150.60813899999999</v>
      </c>
      <c r="G941">
        <v>2093600</v>
      </c>
    </row>
    <row r="942" spans="1:7" x14ac:dyDescent="0.3">
      <c r="A942" s="1">
        <v>41544</v>
      </c>
      <c r="B942">
        <v>188.86999499999999</v>
      </c>
      <c r="C942">
        <v>188.94000199999999</v>
      </c>
      <c r="D942">
        <v>186.449997</v>
      </c>
      <c r="E942">
        <v>186.91999799999999</v>
      </c>
      <c r="F942">
        <v>147.99534600000001</v>
      </c>
      <c r="G942">
        <v>3905500</v>
      </c>
    </row>
    <row r="943" spans="1:7" x14ac:dyDescent="0.3">
      <c r="A943" s="1">
        <v>41547</v>
      </c>
      <c r="B943">
        <v>185.55999800000001</v>
      </c>
      <c r="C943">
        <v>186.740005</v>
      </c>
      <c r="D943">
        <v>184.33999600000001</v>
      </c>
      <c r="E943">
        <v>185.179993</v>
      </c>
      <c r="F943">
        <v>146.61767599999999</v>
      </c>
      <c r="G943">
        <v>3978200</v>
      </c>
    </row>
    <row r="944" spans="1:7" x14ac:dyDescent="0.3">
      <c r="A944" s="1">
        <v>41548</v>
      </c>
      <c r="B944">
        <v>185.33999600000001</v>
      </c>
      <c r="C944">
        <v>186.64999399999999</v>
      </c>
      <c r="D944">
        <v>184.64999399999999</v>
      </c>
      <c r="E944">
        <v>186.38000500000001</v>
      </c>
      <c r="F944">
        <v>147.56778</v>
      </c>
      <c r="G944">
        <v>2681200</v>
      </c>
    </row>
    <row r="945" spans="1:7" x14ac:dyDescent="0.3">
      <c r="A945" s="1">
        <v>41549</v>
      </c>
      <c r="B945">
        <v>185.53999300000001</v>
      </c>
      <c r="C945">
        <v>186.30999800000001</v>
      </c>
      <c r="D945">
        <v>184.41000399999999</v>
      </c>
      <c r="E945">
        <v>184.96000699999999</v>
      </c>
      <c r="F945">
        <v>146.443466</v>
      </c>
      <c r="G945">
        <v>3617100</v>
      </c>
    </row>
    <row r="946" spans="1:7" x14ac:dyDescent="0.3">
      <c r="A946" s="1">
        <v>41550</v>
      </c>
      <c r="B946">
        <v>184.699997</v>
      </c>
      <c r="C946">
        <v>184.96000699999999</v>
      </c>
      <c r="D946">
        <v>183</v>
      </c>
      <c r="E946">
        <v>183.86000100000001</v>
      </c>
      <c r="F946">
        <v>145.57255599999999</v>
      </c>
      <c r="G946">
        <v>3211800</v>
      </c>
    </row>
    <row r="947" spans="1:7" x14ac:dyDescent="0.3">
      <c r="A947" s="1">
        <v>41551</v>
      </c>
      <c r="B947">
        <v>184.16999799999999</v>
      </c>
      <c r="C947">
        <v>185.13000500000001</v>
      </c>
      <c r="D947">
        <v>183.58000200000001</v>
      </c>
      <c r="E947">
        <v>184.10000600000001</v>
      </c>
      <c r="F947">
        <v>145.76258899999999</v>
      </c>
      <c r="G947">
        <v>2863600</v>
      </c>
    </row>
    <row r="948" spans="1:7" x14ac:dyDescent="0.3">
      <c r="A948" s="1">
        <v>41554</v>
      </c>
      <c r="B948">
        <v>181.85000600000001</v>
      </c>
      <c r="C948">
        <v>183.30999800000001</v>
      </c>
      <c r="D948">
        <v>181.85000600000001</v>
      </c>
      <c r="E948">
        <v>182.009995</v>
      </c>
      <c r="F948">
        <v>144.10780299999999</v>
      </c>
      <c r="G948">
        <v>3966400</v>
      </c>
    </row>
    <row r="949" spans="1:7" x14ac:dyDescent="0.3">
      <c r="A949" s="1">
        <v>41555</v>
      </c>
      <c r="B949">
        <v>181.88999899999999</v>
      </c>
      <c r="C949">
        <v>181.990005</v>
      </c>
      <c r="D949">
        <v>178.71000699999999</v>
      </c>
      <c r="E949">
        <v>178.720001</v>
      </c>
      <c r="F949">
        <v>141.50297499999999</v>
      </c>
      <c r="G949">
        <v>5578300</v>
      </c>
    </row>
    <row r="950" spans="1:7" x14ac:dyDescent="0.3">
      <c r="A950" s="1">
        <v>41556</v>
      </c>
      <c r="B950">
        <v>179.36999499999999</v>
      </c>
      <c r="C950">
        <v>181.66999799999999</v>
      </c>
      <c r="D950">
        <v>179.10000600000001</v>
      </c>
      <c r="E950">
        <v>181.320007</v>
      </c>
      <c r="F950">
        <v>143.56152299999999</v>
      </c>
      <c r="G950">
        <v>4423500</v>
      </c>
    </row>
    <row r="951" spans="1:7" x14ac:dyDescent="0.3">
      <c r="A951" s="1">
        <v>41557</v>
      </c>
      <c r="B951">
        <v>183.16999799999999</v>
      </c>
      <c r="C951">
        <v>184.770004</v>
      </c>
      <c r="D951">
        <v>182.36000100000001</v>
      </c>
      <c r="E951">
        <v>184.770004</v>
      </c>
      <c r="F951">
        <v>146.29307600000001</v>
      </c>
      <c r="G951">
        <v>3658900</v>
      </c>
    </row>
    <row r="952" spans="1:7" x14ac:dyDescent="0.3">
      <c r="A952" s="1">
        <v>41558</v>
      </c>
      <c r="B952">
        <v>185.25</v>
      </c>
      <c r="C952">
        <v>186.229996</v>
      </c>
      <c r="D952">
        <v>184.11999499999999</v>
      </c>
      <c r="E952">
        <v>186.16000399999999</v>
      </c>
      <c r="F952">
        <v>147.39359999999999</v>
      </c>
      <c r="G952">
        <v>3232600</v>
      </c>
    </row>
    <row r="953" spans="1:7" x14ac:dyDescent="0.3">
      <c r="A953" s="1">
        <v>41561</v>
      </c>
      <c r="B953">
        <v>185.41000399999999</v>
      </c>
      <c r="C953">
        <v>186.990005</v>
      </c>
      <c r="D953">
        <v>184.41999799999999</v>
      </c>
      <c r="E953">
        <v>186.970001</v>
      </c>
      <c r="F953">
        <v>148.034988</v>
      </c>
      <c r="G953">
        <v>2663100</v>
      </c>
    </row>
    <row r="954" spans="1:7" x14ac:dyDescent="0.3">
      <c r="A954" s="1">
        <v>41562</v>
      </c>
      <c r="B954">
        <v>185.740005</v>
      </c>
      <c r="C954">
        <v>185.94000199999999</v>
      </c>
      <c r="D954">
        <v>184.220001</v>
      </c>
      <c r="E954">
        <v>184.66000399999999</v>
      </c>
      <c r="F954">
        <v>146.20597799999999</v>
      </c>
      <c r="G954">
        <v>3365100</v>
      </c>
    </row>
    <row r="955" spans="1:7" x14ac:dyDescent="0.3">
      <c r="A955" s="1">
        <v>41563</v>
      </c>
      <c r="B955">
        <v>185.41999799999999</v>
      </c>
      <c r="C955">
        <v>186.729996</v>
      </c>
      <c r="D955">
        <v>184.990005</v>
      </c>
      <c r="E955">
        <v>186.729996</v>
      </c>
      <c r="F955">
        <v>147.84492499999999</v>
      </c>
      <c r="G955">
        <v>6718000</v>
      </c>
    </row>
    <row r="956" spans="1:7" x14ac:dyDescent="0.3">
      <c r="A956" s="1">
        <v>41564</v>
      </c>
      <c r="B956">
        <v>173.83999600000001</v>
      </c>
      <c r="C956">
        <v>177</v>
      </c>
      <c r="D956">
        <v>172.570007</v>
      </c>
      <c r="E956">
        <v>174.83000200000001</v>
      </c>
      <c r="F956">
        <v>138.42300399999999</v>
      </c>
      <c r="G956">
        <v>22368900</v>
      </c>
    </row>
    <row r="957" spans="1:7" x14ac:dyDescent="0.3">
      <c r="A957" s="1">
        <v>41565</v>
      </c>
      <c r="B957">
        <v>174.800003</v>
      </c>
      <c r="C957">
        <v>175</v>
      </c>
      <c r="D957">
        <v>173.25</v>
      </c>
      <c r="E957">
        <v>173.779999</v>
      </c>
      <c r="F957">
        <v>137.59165999999999</v>
      </c>
      <c r="G957">
        <v>10548000</v>
      </c>
    </row>
    <row r="958" spans="1:7" x14ac:dyDescent="0.3">
      <c r="A958" s="1">
        <v>41568</v>
      </c>
      <c r="B958">
        <v>174.41999799999999</v>
      </c>
      <c r="C958">
        <v>174.75</v>
      </c>
      <c r="D958">
        <v>172.63000500000001</v>
      </c>
      <c r="E958">
        <v>172.86000100000001</v>
      </c>
      <c r="F958">
        <v>136.86325099999999</v>
      </c>
      <c r="G958">
        <v>7098700</v>
      </c>
    </row>
    <row r="959" spans="1:7" x14ac:dyDescent="0.3">
      <c r="A959" s="1">
        <v>41569</v>
      </c>
      <c r="B959">
        <v>173.35000600000001</v>
      </c>
      <c r="C959">
        <v>175.570007</v>
      </c>
      <c r="D959">
        <v>172.949997</v>
      </c>
      <c r="E959">
        <v>174.970001</v>
      </c>
      <c r="F959">
        <v>138.53385900000001</v>
      </c>
      <c r="G959">
        <v>6977300</v>
      </c>
    </row>
    <row r="960" spans="1:7" x14ac:dyDescent="0.3">
      <c r="A960" s="1">
        <v>41570</v>
      </c>
      <c r="B960">
        <v>175.08999600000001</v>
      </c>
      <c r="C960">
        <v>175.990005</v>
      </c>
      <c r="D960">
        <v>174.39999399999999</v>
      </c>
      <c r="E960">
        <v>175.770004</v>
      </c>
      <c r="F960">
        <v>139.167282</v>
      </c>
      <c r="G960">
        <v>5409400</v>
      </c>
    </row>
    <row r="961" spans="1:7" x14ac:dyDescent="0.3">
      <c r="A961" s="1">
        <v>41571</v>
      </c>
      <c r="B961">
        <v>176.429993</v>
      </c>
      <c r="C961">
        <v>177.88999899999999</v>
      </c>
      <c r="D961">
        <v>176.25</v>
      </c>
      <c r="E961">
        <v>177.800003</v>
      </c>
      <c r="F961">
        <v>140.77452099999999</v>
      </c>
      <c r="G961">
        <v>5533300</v>
      </c>
    </row>
    <row r="962" spans="1:7" x14ac:dyDescent="0.3">
      <c r="A962" s="1">
        <v>41572</v>
      </c>
      <c r="B962">
        <v>178.429993</v>
      </c>
      <c r="C962">
        <v>179.10000600000001</v>
      </c>
      <c r="D962">
        <v>176.259995</v>
      </c>
      <c r="E962">
        <v>176.85000600000001</v>
      </c>
      <c r="F962">
        <v>140.02233899999999</v>
      </c>
      <c r="G962">
        <v>4842800</v>
      </c>
    </row>
    <row r="963" spans="1:7" x14ac:dyDescent="0.3">
      <c r="A963" s="1">
        <v>41575</v>
      </c>
      <c r="B963">
        <v>177.03999300000001</v>
      </c>
      <c r="C963">
        <v>177.88999899999999</v>
      </c>
      <c r="D963">
        <v>176.199997</v>
      </c>
      <c r="E963">
        <v>177.35000600000001</v>
      </c>
      <c r="F963">
        <v>140.41819799999999</v>
      </c>
      <c r="G963">
        <v>3712700</v>
      </c>
    </row>
    <row r="964" spans="1:7" x14ac:dyDescent="0.3">
      <c r="A964" s="1">
        <v>41576</v>
      </c>
      <c r="B964">
        <v>177.61999499999999</v>
      </c>
      <c r="C964">
        <v>182.320007</v>
      </c>
      <c r="D964">
        <v>177.5</v>
      </c>
      <c r="E964">
        <v>182.11999499999999</v>
      </c>
      <c r="F964">
        <v>144.194931</v>
      </c>
      <c r="G964">
        <v>8904600</v>
      </c>
    </row>
    <row r="965" spans="1:7" x14ac:dyDescent="0.3">
      <c r="A965" s="1">
        <v>41577</v>
      </c>
      <c r="B965">
        <v>181.69000199999999</v>
      </c>
      <c r="C965">
        <v>182.179993</v>
      </c>
      <c r="D965">
        <v>179.86000100000001</v>
      </c>
      <c r="E965">
        <v>180.14999399999999</v>
      </c>
      <c r="F965">
        <v>142.63516200000001</v>
      </c>
      <c r="G965">
        <v>5273700</v>
      </c>
    </row>
    <row r="966" spans="1:7" x14ac:dyDescent="0.3">
      <c r="A966" s="1">
        <v>41578</v>
      </c>
      <c r="B966">
        <v>179.64999399999999</v>
      </c>
      <c r="C966">
        <v>181.66999799999999</v>
      </c>
      <c r="D966">
        <v>179.03999300000001</v>
      </c>
      <c r="E966">
        <v>179.21000699999999</v>
      </c>
      <c r="F966">
        <v>141.89089999999999</v>
      </c>
      <c r="G966">
        <v>4318100</v>
      </c>
    </row>
    <row r="967" spans="1:7" x14ac:dyDescent="0.3">
      <c r="A967" s="1">
        <v>41579</v>
      </c>
      <c r="B967">
        <v>179.80999800000001</v>
      </c>
      <c r="C967">
        <v>180.33999600000001</v>
      </c>
      <c r="D967">
        <v>178.88000500000001</v>
      </c>
      <c r="E967">
        <v>179.229996</v>
      </c>
      <c r="F967">
        <v>141.90670800000001</v>
      </c>
      <c r="G967">
        <v>3644500</v>
      </c>
    </row>
    <row r="968" spans="1:7" x14ac:dyDescent="0.3">
      <c r="A968" s="1">
        <v>41582</v>
      </c>
      <c r="B968">
        <v>179.89999399999999</v>
      </c>
      <c r="C968">
        <v>180.800003</v>
      </c>
      <c r="D968">
        <v>179.33999600000001</v>
      </c>
      <c r="E968">
        <v>180.270004</v>
      </c>
      <c r="F968">
        <v>142.73017899999999</v>
      </c>
      <c r="G968">
        <v>3483300</v>
      </c>
    </row>
    <row r="969" spans="1:7" x14ac:dyDescent="0.3">
      <c r="A969" s="1">
        <v>41583</v>
      </c>
      <c r="B969">
        <v>179.53999300000001</v>
      </c>
      <c r="C969">
        <v>179.800003</v>
      </c>
      <c r="D969">
        <v>177.71000699999999</v>
      </c>
      <c r="E969">
        <v>177.85000600000001</v>
      </c>
      <c r="F969">
        <v>140.814087</v>
      </c>
      <c r="G969">
        <v>6096800</v>
      </c>
    </row>
    <row r="970" spans="1:7" x14ac:dyDescent="0.3">
      <c r="A970" s="1">
        <v>41584</v>
      </c>
      <c r="B970">
        <v>177.91000399999999</v>
      </c>
      <c r="C970">
        <v>179.75</v>
      </c>
      <c r="D970">
        <v>177.779999</v>
      </c>
      <c r="E970">
        <v>179.19000199999999</v>
      </c>
      <c r="F970">
        <v>142.63696300000001</v>
      </c>
      <c r="G970">
        <v>4560700</v>
      </c>
    </row>
    <row r="971" spans="1:7" x14ac:dyDescent="0.3">
      <c r="A971" s="1">
        <v>41585</v>
      </c>
      <c r="B971">
        <v>179.60000600000001</v>
      </c>
      <c r="C971">
        <v>181.38999899999999</v>
      </c>
      <c r="D971">
        <v>179.60000600000001</v>
      </c>
      <c r="E971">
        <v>180</v>
      </c>
      <c r="F971">
        <v>143.28173799999999</v>
      </c>
      <c r="G971">
        <v>5219500</v>
      </c>
    </row>
    <row r="972" spans="1:7" x14ac:dyDescent="0.3">
      <c r="A972" s="1">
        <v>41586</v>
      </c>
      <c r="B972">
        <v>178.83000200000001</v>
      </c>
      <c r="C972">
        <v>180.08000200000001</v>
      </c>
      <c r="D972">
        <v>177.35000600000001</v>
      </c>
      <c r="E972">
        <v>179.990005</v>
      </c>
      <c r="F972">
        <v>143.27377300000001</v>
      </c>
      <c r="G972">
        <v>6275000</v>
      </c>
    </row>
    <row r="973" spans="1:7" x14ac:dyDescent="0.3">
      <c r="A973" s="1">
        <v>41589</v>
      </c>
      <c r="B973">
        <v>180.19000199999999</v>
      </c>
      <c r="C973">
        <v>183.38999899999999</v>
      </c>
      <c r="D973">
        <v>180.03999300000001</v>
      </c>
      <c r="E973">
        <v>182.88000500000001</v>
      </c>
      <c r="F973">
        <v>145.57423399999999</v>
      </c>
      <c r="G973">
        <v>5222300</v>
      </c>
    </row>
    <row r="974" spans="1:7" x14ac:dyDescent="0.3">
      <c r="A974" s="1">
        <v>41590</v>
      </c>
      <c r="B974">
        <v>182.529999</v>
      </c>
      <c r="C974">
        <v>184.050003</v>
      </c>
      <c r="D974">
        <v>182.259995</v>
      </c>
      <c r="E974">
        <v>183.070007</v>
      </c>
      <c r="F974">
        <v>145.725525</v>
      </c>
      <c r="G974">
        <v>4258500</v>
      </c>
    </row>
    <row r="975" spans="1:7" x14ac:dyDescent="0.3">
      <c r="A975" s="1">
        <v>41591</v>
      </c>
      <c r="B975">
        <v>182.270004</v>
      </c>
      <c r="C975">
        <v>183.550003</v>
      </c>
      <c r="D975">
        <v>181.58999600000001</v>
      </c>
      <c r="E975">
        <v>183.550003</v>
      </c>
      <c r="F975">
        <v>146.10758999999999</v>
      </c>
      <c r="G975">
        <v>4704400</v>
      </c>
    </row>
    <row r="976" spans="1:7" x14ac:dyDescent="0.3">
      <c r="A976" s="1">
        <v>41592</v>
      </c>
      <c r="B976">
        <v>180.479996</v>
      </c>
      <c r="C976">
        <v>183.199997</v>
      </c>
      <c r="D976">
        <v>179.66000399999999</v>
      </c>
      <c r="E976">
        <v>182.21000699999999</v>
      </c>
      <c r="F976">
        <v>145.04092399999999</v>
      </c>
      <c r="G976">
        <v>6321500</v>
      </c>
    </row>
    <row r="977" spans="1:7" x14ac:dyDescent="0.3">
      <c r="A977" s="1">
        <v>41593</v>
      </c>
      <c r="B977">
        <v>182.38000500000001</v>
      </c>
      <c r="C977">
        <v>183.279999</v>
      </c>
      <c r="D977">
        <v>181.16000399999999</v>
      </c>
      <c r="E977">
        <v>183.19000199999999</v>
      </c>
      <c r="F977">
        <v>145.82101399999999</v>
      </c>
      <c r="G977">
        <v>5176100</v>
      </c>
    </row>
    <row r="978" spans="1:7" x14ac:dyDescent="0.3">
      <c r="A978" s="1">
        <v>41596</v>
      </c>
      <c r="B978">
        <v>183.520004</v>
      </c>
      <c r="C978">
        <v>184.990005</v>
      </c>
      <c r="D978">
        <v>183.270004</v>
      </c>
      <c r="E978">
        <v>184.470001</v>
      </c>
      <c r="F978">
        <v>146.83989</v>
      </c>
      <c r="G978">
        <v>5344900</v>
      </c>
    </row>
    <row r="979" spans="1:7" x14ac:dyDescent="0.3">
      <c r="A979" s="1">
        <v>41597</v>
      </c>
      <c r="B979">
        <v>184.63000500000001</v>
      </c>
      <c r="C979">
        <v>186.199997</v>
      </c>
      <c r="D979">
        <v>184.14999399999999</v>
      </c>
      <c r="E979">
        <v>185.25</v>
      </c>
      <c r="F979">
        <v>147.46080000000001</v>
      </c>
      <c r="G979">
        <v>4577000</v>
      </c>
    </row>
    <row r="980" spans="1:7" x14ac:dyDescent="0.3">
      <c r="A980" s="1">
        <v>41598</v>
      </c>
      <c r="B980">
        <v>185.220001</v>
      </c>
      <c r="C980">
        <v>186.240005</v>
      </c>
      <c r="D980">
        <v>184.64999399999999</v>
      </c>
      <c r="E980">
        <v>185.19000199999999</v>
      </c>
      <c r="F980">
        <v>147.412994</v>
      </c>
      <c r="G980">
        <v>3645800</v>
      </c>
    </row>
    <row r="981" spans="1:7" x14ac:dyDescent="0.3">
      <c r="A981" s="1">
        <v>41599</v>
      </c>
      <c r="B981">
        <v>185.53999300000001</v>
      </c>
      <c r="C981">
        <v>185.75</v>
      </c>
      <c r="D981">
        <v>183.41000399999999</v>
      </c>
      <c r="E981">
        <v>184.13000500000001</v>
      </c>
      <c r="F981">
        <v>146.569244</v>
      </c>
      <c r="G981">
        <v>4459500</v>
      </c>
    </row>
    <row r="982" spans="1:7" x14ac:dyDescent="0.3">
      <c r="A982" s="1">
        <v>41600</v>
      </c>
      <c r="B982">
        <v>183.5</v>
      </c>
      <c r="C982">
        <v>184.990005</v>
      </c>
      <c r="D982">
        <v>179.91999799999999</v>
      </c>
      <c r="E982">
        <v>181.300003</v>
      </c>
      <c r="F982">
        <v>144.31652800000001</v>
      </c>
      <c r="G982">
        <v>7610200</v>
      </c>
    </row>
    <row r="983" spans="1:7" x14ac:dyDescent="0.3">
      <c r="A983" s="1">
        <v>41603</v>
      </c>
      <c r="B983">
        <v>180.25</v>
      </c>
      <c r="C983">
        <v>180.75</v>
      </c>
      <c r="D983">
        <v>177.820007</v>
      </c>
      <c r="E983">
        <v>178.94000199999999</v>
      </c>
      <c r="F983">
        <v>142.437973</v>
      </c>
      <c r="G983">
        <v>7161900</v>
      </c>
    </row>
    <row r="984" spans="1:7" x14ac:dyDescent="0.3">
      <c r="A984" s="1">
        <v>41604</v>
      </c>
      <c r="B984">
        <v>178.66999799999999</v>
      </c>
      <c r="C984">
        <v>178.94000199999999</v>
      </c>
      <c r="D984">
        <v>177.30999800000001</v>
      </c>
      <c r="E984">
        <v>177.30999800000001</v>
      </c>
      <c r="F984">
        <v>141.140488</v>
      </c>
      <c r="G984">
        <v>5756000</v>
      </c>
    </row>
    <row r="985" spans="1:7" x14ac:dyDescent="0.3">
      <c r="A985" s="1">
        <v>41605</v>
      </c>
      <c r="B985">
        <v>177.83000200000001</v>
      </c>
      <c r="C985">
        <v>180.179993</v>
      </c>
      <c r="D985">
        <v>177.820007</v>
      </c>
      <c r="E985">
        <v>178.970001</v>
      </c>
      <c r="F985">
        <v>142.46182300000001</v>
      </c>
      <c r="G985">
        <v>4596500</v>
      </c>
    </row>
    <row r="986" spans="1:7" x14ac:dyDescent="0.3">
      <c r="A986" s="1">
        <v>41607</v>
      </c>
      <c r="B986">
        <v>179.21000699999999</v>
      </c>
      <c r="C986">
        <v>180.759995</v>
      </c>
      <c r="D986">
        <v>179</v>
      </c>
      <c r="E986">
        <v>179.679993</v>
      </c>
      <c r="F986">
        <v>143.027008</v>
      </c>
      <c r="G986">
        <v>2870500</v>
      </c>
    </row>
    <row r="987" spans="1:7" x14ac:dyDescent="0.3">
      <c r="A987" s="1">
        <v>41610</v>
      </c>
      <c r="B987">
        <v>179.46000699999999</v>
      </c>
      <c r="C987">
        <v>179.58999600000001</v>
      </c>
      <c r="D987">
        <v>177.11999499999999</v>
      </c>
      <c r="E987">
        <v>177.479996</v>
      </c>
      <c r="F987">
        <v>141.275803</v>
      </c>
      <c r="G987">
        <v>4560000</v>
      </c>
    </row>
    <row r="988" spans="1:7" x14ac:dyDescent="0.3">
      <c r="A988" s="1">
        <v>41611</v>
      </c>
      <c r="B988">
        <v>177</v>
      </c>
      <c r="C988">
        <v>178.229996</v>
      </c>
      <c r="D988">
        <v>175.63999899999999</v>
      </c>
      <c r="E988">
        <v>176.08000200000001</v>
      </c>
      <c r="F988">
        <v>140.161407</v>
      </c>
      <c r="G988">
        <v>5864000</v>
      </c>
    </row>
    <row r="989" spans="1:7" x14ac:dyDescent="0.3">
      <c r="A989" s="1">
        <v>41612</v>
      </c>
      <c r="B989">
        <v>175.36999499999999</v>
      </c>
      <c r="C989">
        <v>177.5</v>
      </c>
      <c r="D989">
        <v>175.16000399999999</v>
      </c>
      <c r="E989">
        <v>175.740005</v>
      </c>
      <c r="F989">
        <v>139.890747</v>
      </c>
      <c r="G989">
        <v>5267400</v>
      </c>
    </row>
    <row r="990" spans="1:7" x14ac:dyDescent="0.3">
      <c r="A990" s="1">
        <v>41613</v>
      </c>
      <c r="B990">
        <v>176.14999399999999</v>
      </c>
      <c r="C990">
        <v>176.86000100000001</v>
      </c>
      <c r="D990">
        <v>175.279999</v>
      </c>
      <c r="E990">
        <v>176.08000200000001</v>
      </c>
      <c r="F990">
        <v>140.161407</v>
      </c>
      <c r="G990">
        <v>4384900</v>
      </c>
    </row>
    <row r="991" spans="1:7" x14ac:dyDescent="0.3">
      <c r="A991" s="1">
        <v>41614</v>
      </c>
      <c r="B991">
        <v>176.699997</v>
      </c>
      <c r="C991">
        <v>178</v>
      </c>
      <c r="D991">
        <v>176.009995</v>
      </c>
      <c r="E991">
        <v>177.66999799999999</v>
      </c>
      <c r="F991">
        <v>141.42704800000001</v>
      </c>
      <c r="G991">
        <v>4739800</v>
      </c>
    </row>
    <row r="992" spans="1:7" x14ac:dyDescent="0.3">
      <c r="A992" s="1">
        <v>41617</v>
      </c>
      <c r="B992">
        <v>177.990005</v>
      </c>
      <c r="C992">
        <v>178.14999399999999</v>
      </c>
      <c r="D992">
        <v>176.83000200000001</v>
      </c>
      <c r="E992">
        <v>177.46000699999999</v>
      </c>
      <c r="F992">
        <v>141.259918</v>
      </c>
      <c r="G992">
        <v>3796600</v>
      </c>
    </row>
    <row r="993" spans="1:7" x14ac:dyDescent="0.3">
      <c r="A993" s="1">
        <v>41618</v>
      </c>
      <c r="B993">
        <v>176.89999399999999</v>
      </c>
      <c r="C993">
        <v>177.66999799999999</v>
      </c>
      <c r="D993">
        <v>176.05999800000001</v>
      </c>
      <c r="E993">
        <v>177.11999499999999</v>
      </c>
      <c r="F993">
        <v>140.98924299999999</v>
      </c>
      <c r="G993">
        <v>4127800</v>
      </c>
    </row>
    <row r="994" spans="1:7" x14ac:dyDescent="0.3">
      <c r="A994" s="1">
        <v>41619</v>
      </c>
      <c r="B994">
        <v>177</v>
      </c>
      <c r="C994">
        <v>177.759995</v>
      </c>
      <c r="D994">
        <v>175.10000600000001</v>
      </c>
      <c r="E994">
        <v>175.199997</v>
      </c>
      <c r="F994">
        <v>139.46092200000001</v>
      </c>
      <c r="G994">
        <v>4090400</v>
      </c>
    </row>
    <row r="995" spans="1:7" x14ac:dyDescent="0.3">
      <c r="A995" s="1">
        <v>41620</v>
      </c>
      <c r="B995">
        <v>175.05999800000001</v>
      </c>
      <c r="C995">
        <v>175.800003</v>
      </c>
      <c r="D995">
        <v>173.300003</v>
      </c>
      <c r="E995">
        <v>173.36999499999999</v>
      </c>
      <c r="F995">
        <v>138.00418099999999</v>
      </c>
      <c r="G995">
        <v>5671600</v>
      </c>
    </row>
    <row r="996" spans="1:7" x14ac:dyDescent="0.3">
      <c r="A996" s="1">
        <v>41621</v>
      </c>
      <c r="B996">
        <v>173.520004</v>
      </c>
      <c r="C996">
        <v>174.38000500000001</v>
      </c>
      <c r="D996">
        <v>172.729996</v>
      </c>
      <c r="E996">
        <v>172.800003</v>
      </c>
      <c r="F996">
        <v>137.55049099999999</v>
      </c>
      <c r="G996">
        <v>4184400</v>
      </c>
    </row>
    <row r="997" spans="1:7" x14ac:dyDescent="0.3">
      <c r="A997" s="1">
        <v>41624</v>
      </c>
      <c r="B997">
        <v>173.220001</v>
      </c>
      <c r="C997">
        <v>178.35000600000001</v>
      </c>
      <c r="D997">
        <v>172.729996</v>
      </c>
      <c r="E997">
        <v>177.85000600000001</v>
      </c>
      <c r="F997">
        <v>141.57032799999999</v>
      </c>
      <c r="G997">
        <v>7517000</v>
      </c>
    </row>
    <row r="998" spans="1:7" x14ac:dyDescent="0.3">
      <c r="A998" s="1">
        <v>41625</v>
      </c>
      <c r="B998">
        <v>177.36000100000001</v>
      </c>
      <c r="C998">
        <v>177.490005</v>
      </c>
      <c r="D998">
        <v>175.11999499999999</v>
      </c>
      <c r="E998">
        <v>175.759995</v>
      </c>
      <c r="F998">
        <v>139.906677</v>
      </c>
      <c r="G998">
        <v>5471900</v>
      </c>
    </row>
    <row r="999" spans="1:7" x14ac:dyDescent="0.3">
      <c r="A999" s="1">
        <v>41626</v>
      </c>
      <c r="B999">
        <v>176.449997</v>
      </c>
      <c r="C999">
        <v>178.740005</v>
      </c>
      <c r="D999">
        <v>174.85000600000001</v>
      </c>
      <c r="E999">
        <v>178.699997</v>
      </c>
      <c r="F999">
        <v>142.24690200000001</v>
      </c>
      <c r="G999">
        <v>5697700</v>
      </c>
    </row>
    <row r="1000" spans="1:7" x14ac:dyDescent="0.3">
      <c r="A1000" s="1">
        <v>41627</v>
      </c>
      <c r="B1000">
        <v>177.88000500000001</v>
      </c>
      <c r="C1000">
        <v>180.53999300000001</v>
      </c>
      <c r="D1000">
        <v>177.88000500000001</v>
      </c>
      <c r="E1000">
        <v>180.220001</v>
      </c>
      <c r="F1000">
        <v>143.45689400000001</v>
      </c>
      <c r="G1000">
        <v>5927000</v>
      </c>
    </row>
    <row r="1001" spans="1:7" x14ac:dyDescent="0.3">
      <c r="A1001" s="1">
        <v>41628</v>
      </c>
      <c r="B1001">
        <v>180.11999499999999</v>
      </c>
      <c r="C1001">
        <v>182</v>
      </c>
      <c r="D1001">
        <v>180.020004</v>
      </c>
      <c r="E1001">
        <v>180.020004</v>
      </c>
      <c r="F1001">
        <v>143.29763800000001</v>
      </c>
      <c r="G1001">
        <v>7653500</v>
      </c>
    </row>
    <row r="1002" spans="1:7" x14ac:dyDescent="0.3">
      <c r="A1002" s="1">
        <v>41631</v>
      </c>
      <c r="B1002">
        <v>181.050003</v>
      </c>
      <c r="C1002">
        <v>182.929993</v>
      </c>
      <c r="D1002">
        <v>180.61000100000001</v>
      </c>
      <c r="E1002">
        <v>182.229996</v>
      </c>
      <c r="F1002">
        <v>145.05682400000001</v>
      </c>
      <c r="G1002">
        <v>4079900</v>
      </c>
    </row>
    <row r="1003" spans="1:7" x14ac:dyDescent="0.3">
      <c r="A1003" s="1">
        <v>41632</v>
      </c>
      <c r="B1003">
        <v>181.96000699999999</v>
      </c>
      <c r="C1003">
        <v>183.5</v>
      </c>
      <c r="D1003">
        <v>181.91000399999999</v>
      </c>
      <c r="E1003">
        <v>183.220001</v>
      </c>
      <c r="F1003">
        <v>145.84487899999999</v>
      </c>
      <c r="G1003">
        <v>1613600</v>
      </c>
    </row>
    <row r="1004" spans="1:7" x14ac:dyDescent="0.3">
      <c r="A1004" s="1">
        <v>41634</v>
      </c>
      <c r="B1004">
        <v>183.55999800000001</v>
      </c>
      <c r="C1004">
        <v>185.55999800000001</v>
      </c>
      <c r="D1004">
        <v>183.509995</v>
      </c>
      <c r="E1004">
        <v>185.35000600000001</v>
      </c>
      <c r="F1004">
        <v>147.54039</v>
      </c>
      <c r="G1004">
        <v>3325700</v>
      </c>
    </row>
    <row r="1005" spans="1:7" x14ac:dyDescent="0.3">
      <c r="A1005" s="1">
        <v>41635</v>
      </c>
      <c r="B1005">
        <v>185.83999600000001</v>
      </c>
      <c r="C1005">
        <v>186.5</v>
      </c>
      <c r="D1005">
        <v>184.55999800000001</v>
      </c>
      <c r="E1005">
        <v>185.08000200000001</v>
      </c>
      <c r="F1005">
        <v>147.32543899999999</v>
      </c>
      <c r="G1005">
        <v>3381600</v>
      </c>
    </row>
    <row r="1006" spans="1:7" x14ac:dyDescent="0.3">
      <c r="A1006" s="1">
        <v>41638</v>
      </c>
      <c r="B1006">
        <v>185.320007</v>
      </c>
      <c r="C1006">
        <v>186.699997</v>
      </c>
      <c r="D1006">
        <v>184.66999799999999</v>
      </c>
      <c r="E1006">
        <v>186.41000399999999</v>
      </c>
      <c r="F1006">
        <v>148.38414</v>
      </c>
      <c r="G1006">
        <v>3018600</v>
      </c>
    </row>
    <row r="1007" spans="1:7" x14ac:dyDescent="0.3">
      <c r="A1007" s="1">
        <v>41639</v>
      </c>
      <c r="B1007">
        <v>186.490005</v>
      </c>
      <c r="C1007">
        <v>187.78999300000001</v>
      </c>
      <c r="D1007">
        <v>186.300003</v>
      </c>
      <c r="E1007">
        <v>187.570007</v>
      </c>
      <c r="F1007">
        <v>149.30755600000001</v>
      </c>
      <c r="G1007">
        <v>3619700</v>
      </c>
    </row>
    <row r="1008" spans="1:7" x14ac:dyDescent="0.3">
      <c r="A1008" s="1">
        <v>41641</v>
      </c>
      <c r="B1008">
        <v>187.21000699999999</v>
      </c>
      <c r="C1008">
        <v>187.39999399999999</v>
      </c>
      <c r="D1008">
        <v>185.199997</v>
      </c>
      <c r="E1008">
        <v>185.529999</v>
      </c>
      <c r="F1008">
        <v>147.68365499999999</v>
      </c>
      <c r="G1008">
        <v>4546500</v>
      </c>
    </row>
    <row r="1009" spans="1:7" x14ac:dyDescent="0.3">
      <c r="A1009" s="1">
        <v>41642</v>
      </c>
      <c r="B1009">
        <v>185.83000200000001</v>
      </c>
      <c r="C1009">
        <v>187.35000600000001</v>
      </c>
      <c r="D1009">
        <v>185.300003</v>
      </c>
      <c r="E1009">
        <v>186.63999899999999</v>
      </c>
      <c r="F1009">
        <v>148.567215</v>
      </c>
      <c r="G1009">
        <v>4063200</v>
      </c>
    </row>
    <row r="1010" spans="1:7" x14ac:dyDescent="0.3">
      <c r="A1010" s="1">
        <v>41645</v>
      </c>
      <c r="B1010">
        <v>187.14999399999999</v>
      </c>
      <c r="C1010">
        <v>187.36000100000001</v>
      </c>
      <c r="D1010">
        <v>185.300003</v>
      </c>
      <c r="E1010">
        <v>186</v>
      </c>
      <c r="F1010">
        <v>148.057816</v>
      </c>
      <c r="G1010">
        <v>4067800</v>
      </c>
    </row>
    <row r="1011" spans="1:7" x14ac:dyDescent="0.3">
      <c r="A1011" s="1">
        <v>41646</v>
      </c>
      <c r="B1011">
        <v>186.38999899999999</v>
      </c>
      <c r="C1011">
        <v>190.35000600000001</v>
      </c>
      <c r="D1011">
        <v>186.38000500000001</v>
      </c>
      <c r="E1011">
        <v>189.71000699999999</v>
      </c>
      <c r="F1011">
        <v>151.01100199999999</v>
      </c>
      <c r="G1011">
        <v>5932300</v>
      </c>
    </row>
    <row r="1012" spans="1:7" x14ac:dyDescent="0.3">
      <c r="A1012" s="1">
        <v>41647</v>
      </c>
      <c r="B1012">
        <v>189.33000200000001</v>
      </c>
      <c r="C1012">
        <v>189.41999799999999</v>
      </c>
      <c r="D1012">
        <v>187.259995</v>
      </c>
      <c r="E1012">
        <v>187.970001</v>
      </c>
      <c r="F1012">
        <v>149.62593100000001</v>
      </c>
      <c r="G1012">
        <v>4603700</v>
      </c>
    </row>
    <row r="1013" spans="1:7" x14ac:dyDescent="0.3">
      <c r="A1013" s="1">
        <v>41648</v>
      </c>
      <c r="B1013">
        <v>189.020004</v>
      </c>
      <c r="C1013">
        <v>189.5</v>
      </c>
      <c r="D1013">
        <v>186.550003</v>
      </c>
      <c r="E1013">
        <v>187.38000500000001</v>
      </c>
      <c r="F1013">
        <v>149.15631099999999</v>
      </c>
      <c r="G1013">
        <v>4321300</v>
      </c>
    </row>
    <row r="1014" spans="1:7" x14ac:dyDescent="0.3">
      <c r="A1014" s="1">
        <v>41649</v>
      </c>
      <c r="B1014">
        <v>188.30999800000001</v>
      </c>
      <c r="C1014">
        <v>188.570007</v>
      </c>
      <c r="D1014">
        <v>186.279999</v>
      </c>
      <c r="E1014">
        <v>187.259995</v>
      </c>
      <c r="F1014">
        <v>149.06079099999999</v>
      </c>
      <c r="G1014">
        <v>4022400</v>
      </c>
    </row>
    <row r="1015" spans="1:7" x14ac:dyDescent="0.3">
      <c r="A1015" s="1">
        <v>41652</v>
      </c>
      <c r="B1015">
        <v>186.259995</v>
      </c>
      <c r="C1015">
        <v>186.949997</v>
      </c>
      <c r="D1015">
        <v>183.86000100000001</v>
      </c>
      <c r="E1015">
        <v>184.16000399999999</v>
      </c>
      <c r="F1015">
        <v>146.593155</v>
      </c>
      <c r="G1015">
        <v>5784700</v>
      </c>
    </row>
    <row r="1016" spans="1:7" x14ac:dyDescent="0.3">
      <c r="A1016" s="1">
        <v>41653</v>
      </c>
      <c r="B1016">
        <v>185.05999800000001</v>
      </c>
      <c r="C1016">
        <v>186.429993</v>
      </c>
      <c r="D1016">
        <v>183.88000500000001</v>
      </c>
      <c r="E1016">
        <v>185.91999799999999</v>
      </c>
      <c r="F1016">
        <v>147.99411000000001</v>
      </c>
      <c r="G1016">
        <v>4619200</v>
      </c>
    </row>
    <row r="1017" spans="1:7" x14ac:dyDescent="0.3">
      <c r="A1017" s="1">
        <v>41654</v>
      </c>
      <c r="B1017">
        <v>185.820007</v>
      </c>
      <c r="C1017">
        <v>188.64999399999999</v>
      </c>
      <c r="D1017">
        <v>185.490005</v>
      </c>
      <c r="E1017">
        <v>187.740005</v>
      </c>
      <c r="F1017">
        <v>149.442871</v>
      </c>
      <c r="G1017">
        <v>4816500</v>
      </c>
    </row>
    <row r="1018" spans="1:7" x14ac:dyDescent="0.3">
      <c r="A1018" s="1">
        <v>41655</v>
      </c>
      <c r="B1018">
        <v>187.529999</v>
      </c>
      <c r="C1018">
        <v>188.990005</v>
      </c>
      <c r="D1018">
        <v>186.800003</v>
      </c>
      <c r="E1018">
        <v>188.759995</v>
      </c>
      <c r="F1018">
        <v>150.25479100000001</v>
      </c>
      <c r="G1018">
        <v>4770300</v>
      </c>
    </row>
    <row r="1019" spans="1:7" x14ac:dyDescent="0.3">
      <c r="A1019" s="1">
        <v>41656</v>
      </c>
      <c r="B1019">
        <v>188.03999300000001</v>
      </c>
      <c r="C1019">
        <v>190.80999800000001</v>
      </c>
      <c r="D1019">
        <v>187.86000100000001</v>
      </c>
      <c r="E1019">
        <v>190.08999600000001</v>
      </c>
      <c r="F1019">
        <v>151.31346099999999</v>
      </c>
      <c r="G1019">
        <v>7644600</v>
      </c>
    </row>
    <row r="1020" spans="1:7" x14ac:dyDescent="0.3">
      <c r="A1020" s="1">
        <v>41660</v>
      </c>
      <c r="B1020">
        <v>190.229996</v>
      </c>
      <c r="C1020">
        <v>190.38999899999999</v>
      </c>
      <c r="D1020">
        <v>186.78999300000001</v>
      </c>
      <c r="E1020">
        <v>188.429993</v>
      </c>
      <c r="F1020">
        <v>149.99212600000001</v>
      </c>
      <c r="G1020">
        <v>11076300</v>
      </c>
    </row>
    <row r="1021" spans="1:7" x14ac:dyDescent="0.3">
      <c r="A1021" s="1">
        <v>41661</v>
      </c>
      <c r="B1021">
        <v>181.279999</v>
      </c>
      <c r="C1021">
        <v>183.5</v>
      </c>
      <c r="D1021">
        <v>179.66999799999999</v>
      </c>
      <c r="E1021">
        <v>182.25</v>
      </c>
      <c r="F1021">
        <v>145.07276899999999</v>
      </c>
      <c r="G1021">
        <v>13796100</v>
      </c>
    </row>
    <row r="1022" spans="1:7" x14ac:dyDescent="0.3">
      <c r="A1022" s="1">
        <v>41662</v>
      </c>
      <c r="B1022">
        <v>181.429993</v>
      </c>
      <c r="C1022">
        <v>183.720001</v>
      </c>
      <c r="D1022">
        <v>180.71000699999999</v>
      </c>
      <c r="E1022">
        <v>182.729996</v>
      </c>
      <c r="F1022">
        <v>145.454849</v>
      </c>
      <c r="G1022">
        <v>6973900</v>
      </c>
    </row>
    <row r="1023" spans="1:7" x14ac:dyDescent="0.3">
      <c r="A1023" s="1">
        <v>41663</v>
      </c>
      <c r="B1023">
        <v>181.25</v>
      </c>
      <c r="C1023">
        <v>182.80999800000001</v>
      </c>
      <c r="D1023">
        <v>179.63999899999999</v>
      </c>
      <c r="E1023">
        <v>179.63999899999999</v>
      </c>
      <c r="F1023">
        <v>142.99516299999999</v>
      </c>
      <c r="G1023">
        <v>6890600</v>
      </c>
    </row>
    <row r="1024" spans="1:7" x14ac:dyDescent="0.3">
      <c r="A1024" s="1">
        <v>41666</v>
      </c>
      <c r="B1024">
        <v>179.61000100000001</v>
      </c>
      <c r="C1024">
        <v>179.64999399999999</v>
      </c>
      <c r="D1024">
        <v>177.66000399999999</v>
      </c>
      <c r="E1024">
        <v>177.89999399999999</v>
      </c>
      <c r="F1024">
        <v>141.61012299999999</v>
      </c>
      <c r="G1024">
        <v>5208600</v>
      </c>
    </row>
    <row r="1025" spans="1:7" x14ac:dyDescent="0.3">
      <c r="A1025" s="1">
        <v>41667</v>
      </c>
      <c r="B1025">
        <v>178.050003</v>
      </c>
      <c r="C1025">
        <v>178.449997</v>
      </c>
      <c r="D1025">
        <v>176.16000399999999</v>
      </c>
      <c r="E1025">
        <v>176.85000600000001</v>
      </c>
      <c r="F1025">
        <v>140.774292</v>
      </c>
      <c r="G1025">
        <v>5333300</v>
      </c>
    </row>
    <row r="1026" spans="1:7" x14ac:dyDescent="0.3">
      <c r="A1026" s="1">
        <v>41668</v>
      </c>
      <c r="B1026">
        <v>175.979996</v>
      </c>
      <c r="C1026">
        <v>178.529999</v>
      </c>
      <c r="D1026">
        <v>175.88999899999999</v>
      </c>
      <c r="E1026">
        <v>176.39999399999999</v>
      </c>
      <c r="F1026">
        <v>140.416077</v>
      </c>
      <c r="G1026">
        <v>4970900</v>
      </c>
    </row>
    <row r="1027" spans="1:7" x14ac:dyDescent="0.3">
      <c r="A1027" s="1">
        <v>41669</v>
      </c>
      <c r="B1027">
        <v>177.16999799999999</v>
      </c>
      <c r="C1027">
        <v>177.86000100000001</v>
      </c>
      <c r="D1027">
        <v>176.36000100000001</v>
      </c>
      <c r="E1027">
        <v>177.36000100000001</v>
      </c>
      <c r="F1027">
        <v>141.18029799999999</v>
      </c>
      <c r="G1027">
        <v>4853700</v>
      </c>
    </row>
    <row r="1028" spans="1:7" x14ac:dyDescent="0.3">
      <c r="A1028" s="1">
        <v>41670</v>
      </c>
      <c r="B1028">
        <v>176.11000100000001</v>
      </c>
      <c r="C1028">
        <v>177.83999600000001</v>
      </c>
      <c r="D1028">
        <v>175.33999600000001</v>
      </c>
      <c r="E1028">
        <v>176.679993</v>
      </c>
      <c r="F1028">
        <v>140.638992</v>
      </c>
      <c r="G1028">
        <v>5193400</v>
      </c>
    </row>
    <row r="1029" spans="1:7" x14ac:dyDescent="0.3">
      <c r="A1029" s="1">
        <v>41673</v>
      </c>
      <c r="B1029">
        <v>176.020004</v>
      </c>
      <c r="C1029">
        <v>176.020004</v>
      </c>
      <c r="D1029">
        <v>172.720001</v>
      </c>
      <c r="E1029">
        <v>172.89999399999999</v>
      </c>
      <c r="F1029">
        <v>137.63008099999999</v>
      </c>
      <c r="G1029">
        <v>7186800</v>
      </c>
    </row>
    <row r="1030" spans="1:7" x14ac:dyDescent="0.3">
      <c r="A1030" s="1">
        <v>41674</v>
      </c>
      <c r="B1030">
        <v>173.529999</v>
      </c>
      <c r="C1030">
        <v>173.75</v>
      </c>
      <c r="D1030">
        <v>172.36000100000001</v>
      </c>
      <c r="E1030">
        <v>172.83999600000001</v>
      </c>
      <c r="F1030">
        <v>137.58232100000001</v>
      </c>
      <c r="G1030">
        <v>4349800</v>
      </c>
    </row>
    <row r="1031" spans="1:7" x14ac:dyDescent="0.3">
      <c r="A1031" s="1">
        <v>41675</v>
      </c>
      <c r="B1031">
        <v>172.19000199999999</v>
      </c>
      <c r="C1031">
        <v>174.970001</v>
      </c>
      <c r="D1031">
        <v>172.19000199999999</v>
      </c>
      <c r="E1031">
        <v>174.240005</v>
      </c>
      <c r="F1031">
        <v>138.69671600000001</v>
      </c>
      <c r="G1031">
        <v>4712300</v>
      </c>
    </row>
    <row r="1032" spans="1:7" x14ac:dyDescent="0.3">
      <c r="A1032" s="1">
        <v>41676</v>
      </c>
      <c r="B1032">
        <v>173.970001</v>
      </c>
      <c r="C1032">
        <v>174.85000600000001</v>
      </c>
      <c r="D1032">
        <v>173.78999300000001</v>
      </c>
      <c r="E1032">
        <v>174.66999799999999</v>
      </c>
      <c r="F1032">
        <v>139.80123900000001</v>
      </c>
      <c r="G1032">
        <v>4292200</v>
      </c>
    </row>
    <row r="1033" spans="1:7" x14ac:dyDescent="0.3">
      <c r="A1033" s="1">
        <v>41677</v>
      </c>
      <c r="B1033">
        <v>175.63999899999999</v>
      </c>
      <c r="C1033">
        <v>177.55999800000001</v>
      </c>
      <c r="D1033">
        <v>175.070007</v>
      </c>
      <c r="E1033">
        <v>177.25</v>
      </c>
      <c r="F1033">
        <v>141.86621099999999</v>
      </c>
      <c r="G1033">
        <v>4692900</v>
      </c>
    </row>
    <row r="1034" spans="1:7" x14ac:dyDescent="0.3">
      <c r="A1034" s="1">
        <v>41680</v>
      </c>
      <c r="B1034">
        <v>176.970001</v>
      </c>
      <c r="C1034">
        <v>177.64999399999999</v>
      </c>
      <c r="D1034">
        <v>176.25</v>
      </c>
      <c r="E1034">
        <v>177.13999899999999</v>
      </c>
      <c r="F1034">
        <v>141.77815200000001</v>
      </c>
      <c r="G1034">
        <v>3540400</v>
      </c>
    </row>
    <row r="1035" spans="1:7" x14ac:dyDescent="0.3">
      <c r="A1035" s="1">
        <v>41681</v>
      </c>
      <c r="B1035">
        <v>176.80999800000001</v>
      </c>
      <c r="C1035">
        <v>180.38999899999999</v>
      </c>
      <c r="D1035">
        <v>176.800003</v>
      </c>
      <c r="E1035">
        <v>179.699997</v>
      </c>
      <c r="F1035">
        <v>143.82714799999999</v>
      </c>
      <c r="G1035">
        <v>4647300</v>
      </c>
    </row>
    <row r="1036" spans="1:7" x14ac:dyDescent="0.3">
      <c r="A1036" s="1">
        <v>41682</v>
      </c>
      <c r="B1036">
        <v>179.520004</v>
      </c>
      <c r="C1036">
        <v>181.25</v>
      </c>
      <c r="D1036">
        <v>179.259995</v>
      </c>
      <c r="E1036">
        <v>180.240005</v>
      </c>
      <c r="F1036">
        <v>144.25938400000001</v>
      </c>
      <c r="G1036">
        <v>3983000</v>
      </c>
    </row>
    <row r="1037" spans="1:7" x14ac:dyDescent="0.3">
      <c r="A1037" s="1">
        <v>41683</v>
      </c>
      <c r="B1037">
        <v>178.220001</v>
      </c>
      <c r="C1037">
        <v>182.36000100000001</v>
      </c>
      <c r="D1037">
        <v>177.86000100000001</v>
      </c>
      <c r="E1037">
        <v>181.83999600000001</v>
      </c>
      <c r="F1037">
        <v>145.539917</v>
      </c>
      <c r="G1037">
        <v>4482000</v>
      </c>
    </row>
    <row r="1038" spans="1:7" x14ac:dyDescent="0.3">
      <c r="A1038" s="1">
        <v>41684</v>
      </c>
      <c r="B1038">
        <v>181.259995</v>
      </c>
      <c r="C1038">
        <v>184.429993</v>
      </c>
      <c r="D1038">
        <v>180.990005</v>
      </c>
      <c r="E1038">
        <v>183.69000199999999</v>
      </c>
      <c r="F1038">
        <v>147.02063000000001</v>
      </c>
      <c r="G1038">
        <v>4659900</v>
      </c>
    </row>
    <row r="1039" spans="1:7" x14ac:dyDescent="0.3">
      <c r="A1039" s="1">
        <v>41688</v>
      </c>
      <c r="B1039">
        <v>183.179993</v>
      </c>
      <c r="C1039">
        <v>184</v>
      </c>
      <c r="D1039">
        <v>182.320007</v>
      </c>
      <c r="E1039">
        <v>183.19000199999999</v>
      </c>
      <c r="F1039">
        <v>146.620407</v>
      </c>
      <c r="G1039">
        <v>4435200</v>
      </c>
    </row>
    <row r="1040" spans="1:7" x14ac:dyDescent="0.3">
      <c r="A1040" s="1">
        <v>41689</v>
      </c>
      <c r="B1040">
        <v>182.740005</v>
      </c>
      <c r="C1040">
        <v>185.64999399999999</v>
      </c>
      <c r="D1040">
        <v>182.41000399999999</v>
      </c>
      <c r="E1040">
        <v>182.949997</v>
      </c>
      <c r="F1040">
        <v>146.428314</v>
      </c>
      <c r="G1040">
        <v>4671500</v>
      </c>
    </row>
    <row r="1041" spans="1:7" x14ac:dyDescent="0.3">
      <c r="A1041" s="1">
        <v>41690</v>
      </c>
      <c r="B1041">
        <v>182.96000699999999</v>
      </c>
      <c r="C1041">
        <v>184.86000100000001</v>
      </c>
      <c r="D1041">
        <v>182.78999300000001</v>
      </c>
      <c r="E1041">
        <v>184.259995</v>
      </c>
      <c r="F1041">
        <v>147.47685200000001</v>
      </c>
      <c r="G1041">
        <v>4968200</v>
      </c>
    </row>
    <row r="1042" spans="1:7" x14ac:dyDescent="0.3">
      <c r="A1042" s="1">
        <v>41691</v>
      </c>
      <c r="B1042">
        <v>184.25</v>
      </c>
      <c r="C1042">
        <v>185.71000699999999</v>
      </c>
      <c r="D1042">
        <v>182.61999499999999</v>
      </c>
      <c r="E1042">
        <v>182.78999300000001</v>
      </c>
      <c r="F1042">
        <v>146.30027799999999</v>
      </c>
      <c r="G1042">
        <v>5699300</v>
      </c>
    </row>
    <row r="1043" spans="1:7" x14ac:dyDescent="0.3">
      <c r="A1043" s="1">
        <v>41694</v>
      </c>
      <c r="B1043">
        <v>182.820007</v>
      </c>
      <c r="C1043">
        <v>185.16000399999999</v>
      </c>
      <c r="D1043">
        <v>182.820007</v>
      </c>
      <c r="E1043">
        <v>183.449997</v>
      </c>
      <c r="F1043">
        <v>146.828552</v>
      </c>
      <c r="G1043">
        <v>4595300</v>
      </c>
    </row>
    <row r="1044" spans="1:7" x14ac:dyDescent="0.3">
      <c r="A1044" s="1">
        <v>41695</v>
      </c>
      <c r="B1044">
        <v>183.520004</v>
      </c>
      <c r="C1044">
        <v>184.60000600000001</v>
      </c>
      <c r="D1044">
        <v>182.88000500000001</v>
      </c>
      <c r="E1044">
        <v>183.229996</v>
      </c>
      <c r="F1044">
        <v>146.65242000000001</v>
      </c>
      <c r="G1044">
        <v>3902300</v>
      </c>
    </row>
    <row r="1045" spans="1:7" x14ac:dyDescent="0.3">
      <c r="A1045" s="1">
        <v>41696</v>
      </c>
      <c r="B1045">
        <v>183.94000199999999</v>
      </c>
      <c r="C1045">
        <v>185.279999</v>
      </c>
      <c r="D1045">
        <v>183.55999800000001</v>
      </c>
      <c r="E1045">
        <v>184.05999800000001</v>
      </c>
      <c r="F1045">
        <v>147.316742</v>
      </c>
      <c r="G1045">
        <v>3740700</v>
      </c>
    </row>
    <row r="1046" spans="1:7" x14ac:dyDescent="0.3">
      <c r="A1046" s="1">
        <v>41697</v>
      </c>
      <c r="B1046">
        <v>183.83000200000001</v>
      </c>
      <c r="C1046">
        <v>185.949997</v>
      </c>
      <c r="D1046">
        <v>183.80999800000001</v>
      </c>
      <c r="E1046">
        <v>185.270004</v>
      </c>
      <c r="F1046">
        <v>148.28521699999999</v>
      </c>
      <c r="G1046">
        <v>3827800</v>
      </c>
    </row>
    <row r="1047" spans="1:7" x14ac:dyDescent="0.3">
      <c r="A1047" s="1">
        <v>41698</v>
      </c>
      <c r="B1047">
        <v>185.38000500000001</v>
      </c>
      <c r="C1047">
        <v>186.11999499999999</v>
      </c>
      <c r="D1047">
        <v>183.64999399999999</v>
      </c>
      <c r="E1047">
        <v>185.16999799999999</v>
      </c>
      <c r="F1047">
        <v>148.20517000000001</v>
      </c>
      <c r="G1047">
        <v>4667900</v>
      </c>
    </row>
    <row r="1048" spans="1:7" x14ac:dyDescent="0.3">
      <c r="A1048" s="1">
        <v>41701</v>
      </c>
      <c r="B1048">
        <v>183.33000200000001</v>
      </c>
      <c r="C1048">
        <v>184.63999899999999</v>
      </c>
      <c r="D1048">
        <v>182.820007</v>
      </c>
      <c r="E1048">
        <v>184.259995</v>
      </c>
      <c r="F1048">
        <v>147.47685200000001</v>
      </c>
      <c r="G1048">
        <v>3950100</v>
      </c>
    </row>
    <row r="1049" spans="1:7" x14ac:dyDescent="0.3">
      <c r="A1049" s="1">
        <v>41702</v>
      </c>
      <c r="B1049">
        <v>185.80999800000001</v>
      </c>
      <c r="C1049">
        <v>187.16000399999999</v>
      </c>
      <c r="D1049">
        <v>185.679993</v>
      </c>
      <c r="E1049">
        <v>186.44000199999999</v>
      </c>
      <c r="F1049">
        <v>149.22164900000001</v>
      </c>
      <c r="G1049">
        <v>4733000</v>
      </c>
    </row>
    <row r="1050" spans="1:7" x14ac:dyDescent="0.3">
      <c r="A1050" s="1">
        <v>41703</v>
      </c>
      <c r="B1050">
        <v>186.570007</v>
      </c>
      <c r="C1050">
        <v>187.949997</v>
      </c>
      <c r="D1050">
        <v>186.39999399999999</v>
      </c>
      <c r="E1050">
        <v>187.13999899999999</v>
      </c>
      <c r="F1050">
        <v>149.781937</v>
      </c>
      <c r="G1050">
        <v>3485200</v>
      </c>
    </row>
    <row r="1051" spans="1:7" x14ac:dyDescent="0.3">
      <c r="A1051" s="1">
        <v>41704</v>
      </c>
      <c r="B1051">
        <v>187.36999499999999</v>
      </c>
      <c r="C1051">
        <v>188.38999899999999</v>
      </c>
      <c r="D1051">
        <v>186.89999399999999</v>
      </c>
      <c r="E1051">
        <v>187.63999899999999</v>
      </c>
      <c r="F1051">
        <v>150.18208300000001</v>
      </c>
      <c r="G1051">
        <v>3817300</v>
      </c>
    </row>
    <row r="1052" spans="1:7" x14ac:dyDescent="0.3">
      <c r="A1052" s="1">
        <v>41705</v>
      </c>
      <c r="B1052">
        <v>188.35000600000001</v>
      </c>
      <c r="C1052">
        <v>188.91999799999999</v>
      </c>
      <c r="D1052">
        <v>187.179993</v>
      </c>
      <c r="E1052">
        <v>187.679993</v>
      </c>
      <c r="F1052">
        <v>150.21412699999999</v>
      </c>
      <c r="G1052">
        <v>4117800</v>
      </c>
    </row>
    <row r="1053" spans="1:7" x14ac:dyDescent="0.3">
      <c r="A1053" s="1">
        <v>41708</v>
      </c>
      <c r="B1053">
        <v>187.550003</v>
      </c>
      <c r="C1053">
        <v>188.36999499999999</v>
      </c>
      <c r="D1053">
        <v>185.85000600000001</v>
      </c>
      <c r="E1053">
        <v>186.38999899999999</v>
      </c>
      <c r="F1053">
        <v>149.18164100000001</v>
      </c>
      <c r="G1053">
        <v>4591200</v>
      </c>
    </row>
    <row r="1054" spans="1:7" x14ac:dyDescent="0.3">
      <c r="A1054" s="1">
        <v>41709</v>
      </c>
      <c r="B1054">
        <v>187.41000399999999</v>
      </c>
      <c r="C1054">
        <v>188.449997</v>
      </c>
      <c r="D1054">
        <v>186.03999300000001</v>
      </c>
      <c r="E1054">
        <v>186.759995</v>
      </c>
      <c r="F1054">
        <v>149.47778299999999</v>
      </c>
      <c r="G1054">
        <v>4229500</v>
      </c>
    </row>
    <row r="1055" spans="1:7" x14ac:dyDescent="0.3">
      <c r="A1055" s="1">
        <v>41710</v>
      </c>
      <c r="B1055">
        <v>186.009995</v>
      </c>
      <c r="C1055">
        <v>187.449997</v>
      </c>
      <c r="D1055">
        <v>185.88999899999999</v>
      </c>
      <c r="E1055">
        <v>186.220001</v>
      </c>
      <c r="F1055">
        <v>149.04553200000001</v>
      </c>
      <c r="G1055">
        <v>4833000</v>
      </c>
    </row>
    <row r="1056" spans="1:7" x14ac:dyDescent="0.3">
      <c r="A1056" s="1">
        <v>41711</v>
      </c>
      <c r="B1056">
        <v>186.41000399999999</v>
      </c>
      <c r="C1056">
        <v>187</v>
      </c>
      <c r="D1056">
        <v>183.71000699999999</v>
      </c>
      <c r="E1056">
        <v>183.89999399999999</v>
      </c>
      <c r="F1056">
        <v>147.18867499999999</v>
      </c>
      <c r="G1056">
        <v>4913200</v>
      </c>
    </row>
    <row r="1057" spans="1:7" x14ac:dyDescent="0.3">
      <c r="A1057" s="1">
        <v>41712</v>
      </c>
      <c r="B1057">
        <v>183.88999899999999</v>
      </c>
      <c r="C1057">
        <v>184.28999300000001</v>
      </c>
      <c r="D1057">
        <v>182.21000699999999</v>
      </c>
      <c r="E1057">
        <v>182.21000699999999</v>
      </c>
      <c r="F1057">
        <v>145.83606</v>
      </c>
      <c r="G1057">
        <v>5490300</v>
      </c>
    </row>
    <row r="1058" spans="1:7" x14ac:dyDescent="0.3">
      <c r="A1058" s="1">
        <v>41715</v>
      </c>
      <c r="B1058">
        <v>182.66000399999999</v>
      </c>
      <c r="C1058">
        <v>186.35000600000001</v>
      </c>
      <c r="D1058">
        <v>182.66000399999999</v>
      </c>
      <c r="E1058">
        <v>185.80999800000001</v>
      </c>
      <c r="F1058">
        <v>148.717422</v>
      </c>
      <c r="G1058">
        <v>4938100</v>
      </c>
    </row>
    <row r="1059" spans="1:7" x14ac:dyDescent="0.3">
      <c r="A1059" s="1">
        <v>41716</v>
      </c>
      <c r="B1059">
        <v>185.990005</v>
      </c>
      <c r="C1059">
        <v>187.89999399999999</v>
      </c>
      <c r="D1059">
        <v>185.53999300000001</v>
      </c>
      <c r="E1059">
        <v>186.80999800000001</v>
      </c>
      <c r="F1059">
        <v>149.51776100000001</v>
      </c>
      <c r="G1059">
        <v>3961300</v>
      </c>
    </row>
    <row r="1060" spans="1:7" x14ac:dyDescent="0.3">
      <c r="A1060" s="1">
        <v>41717</v>
      </c>
      <c r="B1060">
        <v>185.60000600000001</v>
      </c>
      <c r="C1060">
        <v>186.699997</v>
      </c>
      <c r="D1060">
        <v>183.5</v>
      </c>
      <c r="E1060">
        <v>184.71000699999999</v>
      </c>
      <c r="F1060">
        <v>147.83698999999999</v>
      </c>
      <c r="G1060">
        <v>4323900</v>
      </c>
    </row>
    <row r="1061" spans="1:7" x14ac:dyDescent="0.3">
      <c r="A1061" s="1">
        <v>41718</v>
      </c>
      <c r="B1061">
        <v>184.470001</v>
      </c>
      <c r="C1061">
        <v>188.259995</v>
      </c>
      <c r="D1061">
        <v>184.16999799999999</v>
      </c>
      <c r="E1061">
        <v>187.89999399999999</v>
      </c>
      <c r="F1061">
        <v>150.39021299999999</v>
      </c>
      <c r="G1061">
        <v>5062600</v>
      </c>
    </row>
    <row r="1062" spans="1:7" x14ac:dyDescent="0.3">
      <c r="A1062" s="1">
        <v>41719</v>
      </c>
      <c r="B1062">
        <v>188.5</v>
      </c>
      <c r="C1062">
        <v>188.699997</v>
      </c>
      <c r="D1062">
        <v>186.39999399999999</v>
      </c>
      <c r="E1062">
        <v>186.66999799999999</v>
      </c>
      <c r="F1062">
        <v>149.40571600000001</v>
      </c>
      <c r="G1062">
        <v>12535200</v>
      </c>
    </row>
    <row r="1063" spans="1:7" x14ac:dyDescent="0.3">
      <c r="A1063" s="1">
        <v>41722</v>
      </c>
      <c r="B1063">
        <v>187.429993</v>
      </c>
      <c r="C1063">
        <v>189.44000199999999</v>
      </c>
      <c r="D1063">
        <v>187.36999499999999</v>
      </c>
      <c r="E1063">
        <v>188.25</v>
      </c>
      <c r="F1063">
        <v>150.670334</v>
      </c>
      <c r="G1063">
        <v>5738500</v>
      </c>
    </row>
    <row r="1064" spans="1:7" x14ac:dyDescent="0.3">
      <c r="A1064" s="1">
        <v>41723</v>
      </c>
      <c r="B1064">
        <v>188.759995</v>
      </c>
      <c r="C1064">
        <v>195.39999399999999</v>
      </c>
      <c r="D1064">
        <v>188.699997</v>
      </c>
      <c r="E1064">
        <v>195.03999300000001</v>
      </c>
      <c r="F1064">
        <v>156.10484299999999</v>
      </c>
      <c r="G1064">
        <v>10912700</v>
      </c>
    </row>
    <row r="1065" spans="1:7" x14ac:dyDescent="0.3">
      <c r="A1065" s="1">
        <v>41724</v>
      </c>
      <c r="B1065">
        <v>194.979996</v>
      </c>
      <c r="C1065">
        <v>195.63000500000001</v>
      </c>
      <c r="D1065">
        <v>191.96000699999999</v>
      </c>
      <c r="E1065">
        <v>192.61999499999999</v>
      </c>
      <c r="F1065">
        <v>154.167969</v>
      </c>
      <c r="G1065">
        <v>6851700</v>
      </c>
    </row>
    <row r="1066" spans="1:7" x14ac:dyDescent="0.3">
      <c r="A1066" s="1">
        <v>41725</v>
      </c>
      <c r="B1066">
        <v>191.91000399999999</v>
      </c>
      <c r="C1066">
        <v>192.66999799999999</v>
      </c>
      <c r="D1066">
        <v>189.320007</v>
      </c>
      <c r="E1066">
        <v>189.83000200000001</v>
      </c>
      <c r="F1066">
        <v>151.93489099999999</v>
      </c>
      <c r="G1066">
        <v>6767700</v>
      </c>
    </row>
    <row r="1067" spans="1:7" x14ac:dyDescent="0.3">
      <c r="A1067" s="1">
        <v>41726</v>
      </c>
      <c r="B1067">
        <v>189.94000199999999</v>
      </c>
      <c r="C1067">
        <v>192.61999499999999</v>
      </c>
      <c r="D1067">
        <v>189.11000100000001</v>
      </c>
      <c r="E1067">
        <v>190.449997</v>
      </c>
      <c r="F1067">
        <v>152.43116800000001</v>
      </c>
      <c r="G1067">
        <v>5194400</v>
      </c>
    </row>
    <row r="1068" spans="1:7" x14ac:dyDescent="0.3">
      <c r="A1068" s="1">
        <v>41729</v>
      </c>
      <c r="B1068">
        <v>191.63999899999999</v>
      </c>
      <c r="C1068">
        <v>193.770004</v>
      </c>
      <c r="D1068">
        <v>191.39999399999999</v>
      </c>
      <c r="E1068">
        <v>192.490005</v>
      </c>
      <c r="F1068">
        <v>154.06393399999999</v>
      </c>
      <c r="G1068">
        <v>8537300</v>
      </c>
    </row>
    <row r="1069" spans="1:7" x14ac:dyDescent="0.3">
      <c r="A1069" s="1">
        <v>41730</v>
      </c>
      <c r="B1069">
        <v>193.11999499999999</v>
      </c>
      <c r="C1069">
        <v>195.13000500000001</v>
      </c>
      <c r="D1069">
        <v>192.779999</v>
      </c>
      <c r="E1069">
        <v>194.5</v>
      </c>
      <c r="F1069">
        <v>155.67263800000001</v>
      </c>
      <c r="G1069">
        <v>5394100</v>
      </c>
    </row>
    <row r="1070" spans="1:7" x14ac:dyDescent="0.3">
      <c r="A1070" s="1">
        <v>41731</v>
      </c>
      <c r="B1070">
        <v>194.240005</v>
      </c>
      <c r="C1070">
        <v>194.5</v>
      </c>
      <c r="D1070">
        <v>192.490005</v>
      </c>
      <c r="E1070">
        <v>193.550003</v>
      </c>
      <c r="F1070">
        <v>154.912308</v>
      </c>
      <c r="G1070">
        <v>4924100</v>
      </c>
    </row>
    <row r="1071" spans="1:7" x14ac:dyDescent="0.3">
      <c r="A1071" s="1">
        <v>41732</v>
      </c>
      <c r="B1071">
        <v>193.199997</v>
      </c>
      <c r="C1071">
        <v>193.38000500000001</v>
      </c>
      <c r="D1071">
        <v>192.35000600000001</v>
      </c>
      <c r="E1071">
        <v>192.69000199999999</v>
      </c>
      <c r="F1071">
        <v>154.22399899999999</v>
      </c>
      <c r="G1071">
        <v>4091100</v>
      </c>
    </row>
    <row r="1072" spans="1:7" x14ac:dyDescent="0.3">
      <c r="A1072" s="1">
        <v>41733</v>
      </c>
      <c r="B1072">
        <v>193.11999499999999</v>
      </c>
      <c r="C1072">
        <v>193.970001</v>
      </c>
      <c r="D1072">
        <v>191.279999</v>
      </c>
      <c r="E1072">
        <v>191.770004</v>
      </c>
      <c r="F1072">
        <v>153.48764</v>
      </c>
      <c r="G1072">
        <v>6089900</v>
      </c>
    </row>
    <row r="1073" spans="1:7" x14ac:dyDescent="0.3">
      <c r="A1073" s="1">
        <v>41736</v>
      </c>
      <c r="B1073">
        <v>191.720001</v>
      </c>
      <c r="C1073">
        <v>195.30999800000001</v>
      </c>
      <c r="D1073">
        <v>191.570007</v>
      </c>
      <c r="E1073">
        <v>194.520004</v>
      </c>
      <c r="F1073">
        <v>155.68866</v>
      </c>
      <c r="G1073">
        <v>6740500</v>
      </c>
    </row>
    <row r="1074" spans="1:7" x14ac:dyDescent="0.3">
      <c r="A1074" s="1">
        <v>41737</v>
      </c>
      <c r="B1074">
        <v>193.88999899999999</v>
      </c>
      <c r="C1074">
        <v>194.16999799999999</v>
      </c>
      <c r="D1074">
        <v>192.69000199999999</v>
      </c>
      <c r="E1074">
        <v>193.28999300000001</v>
      </c>
      <c r="F1074">
        <v>154.70420799999999</v>
      </c>
      <c r="G1074">
        <v>5125000</v>
      </c>
    </row>
    <row r="1075" spans="1:7" x14ac:dyDescent="0.3">
      <c r="A1075" s="1">
        <v>41738</v>
      </c>
      <c r="B1075">
        <v>193.88000500000001</v>
      </c>
      <c r="C1075">
        <v>197</v>
      </c>
      <c r="D1075">
        <v>193.60000600000001</v>
      </c>
      <c r="E1075">
        <v>196.63999899999999</v>
      </c>
      <c r="F1075">
        <v>157.38545199999999</v>
      </c>
      <c r="G1075">
        <v>5480100</v>
      </c>
    </row>
    <row r="1076" spans="1:7" x14ac:dyDescent="0.3">
      <c r="A1076" s="1">
        <v>41739</v>
      </c>
      <c r="B1076">
        <v>196.05999800000001</v>
      </c>
      <c r="C1076">
        <v>199.21000699999999</v>
      </c>
      <c r="D1076">
        <v>195.66000399999999</v>
      </c>
      <c r="E1076">
        <v>195.679993</v>
      </c>
      <c r="F1076">
        <v>156.617065</v>
      </c>
      <c r="G1076">
        <v>8417900</v>
      </c>
    </row>
    <row r="1077" spans="1:7" x14ac:dyDescent="0.3">
      <c r="A1077" s="1">
        <v>41740</v>
      </c>
      <c r="B1077">
        <v>195.03999300000001</v>
      </c>
      <c r="C1077">
        <v>197</v>
      </c>
      <c r="D1077">
        <v>194.270004</v>
      </c>
      <c r="E1077">
        <v>195.19000199999999</v>
      </c>
      <c r="F1077">
        <v>156.22489899999999</v>
      </c>
      <c r="G1077">
        <v>4835000</v>
      </c>
    </row>
    <row r="1078" spans="1:7" x14ac:dyDescent="0.3">
      <c r="A1078" s="1">
        <v>41743</v>
      </c>
      <c r="B1078">
        <v>196.240005</v>
      </c>
      <c r="C1078">
        <v>198.240005</v>
      </c>
      <c r="D1078">
        <v>195.88000500000001</v>
      </c>
      <c r="E1078">
        <v>197.770004</v>
      </c>
      <c r="F1078">
        <v>158.289886</v>
      </c>
      <c r="G1078">
        <v>5431100</v>
      </c>
    </row>
    <row r="1079" spans="1:7" x14ac:dyDescent="0.3">
      <c r="A1079" s="1">
        <v>41744</v>
      </c>
      <c r="B1079">
        <v>195.979996</v>
      </c>
      <c r="C1079">
        <v>197.41000399999999</v>
      </c>
      <c r="D1079">
        <v>195.41999799999999</v>
      </c>
      <c r="E1079">
        <v>197.020004</v>
      </c>
      <c r="F1079">
        <v>157.68962099999999</v>
      </c>
      <c r="G1079">
        <v>5351300</v>
      </c>
    </row>
    <row r="1080" spans="1:7" x14ac:dyDescent="0.3">
      <c r="A1080" s="1">
        <v>41745</v>
      </c>
      <c r="B1080">
        <v>198.050003</v>
      </c>
      <c r="C1080">
        <v>198.71000699999999</v>
      </c>
      <c r="D1080">
        <v>195</v>
      </c>
      <c r="E1080">
        <v>196.39999399999999</v>
      </c>
      <c r="F1080">
        <v>157.19335899999999</v>
      </c>
      <c r="G1080">
        <v>8527300</v>
      </c>
    </row>
    <row r="1081" spans="1:7" x14ac:dyDescent="0.3">
      <c r="A1081" s="1">
        <v>41746</v>
      </c>
      <c r="B1081">
        <v>187.25</v>
      </c>
      <c r="C1081">
        <v>190.699997</v>
      </c>
      <c r="D1081">
        <v>187.009995</v>
      </c>
      <c r="E1081">
        <v>190.009995</v>
      </c>
      <c r="F1081">
        <v>152.07896400000001</v>
      </c>
      <c r="G1081">
        <v>11249600</v>
      </c>
    </row>
    <row r="1082" spans="1:7" x14ac:dyDescent="0.3">
      <c r="A1082" s="1">
        <v>41750</v>
      </c>
      <c r="B1082">
        <v>189.800003</v>
      </c>
      <c r="C1082">
        <v>192.80999800000001</v>
      </c>
      <c r="D1082">
        <v>189.740005</v>
      </c>
      <c r="E1082">
        <v>192.270004</v>
      </c>
      <c r="F1082">
        <v>153.887833</v>
      </c>
      <c r="G1082">
        <v>5419700</v>
      </c>
    </row>
    <row r="1083" spans="1:7" x14ac:dyDescent="0.3">
      <c r="A1083" s="1">
        <v>41751</v>
      </c>
      <c r="B1083">
        <v>192.009995</v>
      </c>
      <c r="C1083">
        <v>193</v>
      </c>
      <c r="D1083">
        <v>191.199997</v>
      </c>
      <c r="E1083">
        <v>192.14999399999999</v>
      </c>
      <c r="F1083">
        <v>153.79177899999999</v>
      </c>
      <c r="G1083">
        <v>3878600</v>
      </c>
    </row>
    <row r="1084" spans="1:7" x14ac:dyDescent="0.3">
      <c r="A1084" s="1">
        <v>41752</v>
      </c>
      <c r="B1084">
        <v>191.78999300000001</v>
      </c>
      <c r="C1084">
        <v>192.41000399999999</v>
      </c>
      <c r="D1084">
        <v>190.11000100000001</v>
      </c>
      <c r="E1084">
        <v>191.729996</v>
      </c>
      <c r="F1084">
        <v>153.45562699999999</v>
      </c>
      <c r="G1084">
        <v>4736400</v>
      </c>
    </row>
    <row r="1085" spans="1:7" x14ac:dyDescent="0.3">
      <c r="A1085" s="1">
        <v>41753</v>
      </c>
      <c r="B1085">
        <v>192.220001</v>
      </c>
      <c r="C1085">
        <v>192.220001</v>
      </c>
      <c r="D1085">
        <v>190.029999</v>
      </c>
      <c r="E1085">
        <v>190.220001</v>
      </c>
      <c r="F1085">
        <v>152.24704</v>
      </c>
      <c r="G1085">
        <v>4407100</v>
      </c>
    </row>
    <row r="1086" spans="1:7" x14ac:dyDescent="0.3">
      <c r="A1086" s="1">
        <v>41754</v>
      </c>
      <c r="B1086">
        <v>190.53999300000001</v>
      </c>
      <c r="C1086">
        <v>190.66999799999999</v>
      </c>
      <c r="D1086">
        <v>189.11000100000001</v>
      </c>
      <c r="E1086">
        <v>189.63000500000001</v>
      </c>
      <c r="F1086">
        <v>151.774857</v>
      </c>
      <c r="G1086">
        <v>3871000</v>
      </c>
    </row>
    <row r="1087" spans="1:7" x14ac:dyDescent="0.3">
      <c r="A1087" s="1">
        <v>41757</v>
      </c>
      <c r="B1087">
        <v>191.13999899999999</v>
      </c>
      <c r="C1087">
        <v>193.990005</v>
      </c>
      <c r="D1087">
        <v>190.58000200000001</v>
      </c>
      <c r="E1087">
        <v>193.13999899999999</v>
      </c>
      <c r="F1087">
        <v>154.584091</v>
      </c>
      <c r="G1087">
        <v>5638300</v>
      </c>
    </row>
    <row r="1088" spans="1:7" x14ac:dyDescent="0.3">
      <c r="A1088" s="1">
        <v>41758</v>
      </c>
      <c r="B1088">
        <v>193.58999600000001</v>
      </c>
      <c r="C1088">
        <v>195.94000199999999</v>
      </c>
      <c r="D1088">
        <v>193.41000399999999</v>
      </c>
      <c r="E1088">
        <v>195.11000100000001</v>
      </c>
      <c r="F1088">
        <v>156.16085799999999</v>
      </c>
      <c r="G1088">
        <v>4626300</v>
      </c>
    </row>
    <row r="1089" spans="1:7" x14ac:dyDescent="0.3">
      <c r="A1089" s="1">
        <v>41759</v>
      </c>
      <c r="B1089">
        <v>194.38000500000001</v>
      </c>
      <c r="C1089">
        <v>196.86000100000001</v>
      </c>
      <c r="D1089">
        <v>194.35000600000001</v>
      </c>
      <c r="E1089">
        <v>196.470001</v>
      </c>
      <c r="F1089">
        <v>157.24937399999999</v>
      </c>
      <c r="G1089">
        <v>4206800</v>
      </c>
    </row>
    <row r="1090" spans="1:7" x14ac:dyDescent="0.3">
      <c r="A1090" s="1">
        <v>41760</v>
      </c>
      <c r="B1090">
        <v>196.30999800000001</v>
      </c>
      <c r="C1090">
        <v>196.740005</v>
      </c>
      <c r="D1090">
        <v>193.14999399999999</v>
      </c>
      <c r="E1090">
        <v>193.529999</v>
      </c>
      <c r="F1090">
        <v>154.89630099999999</v>
      </c>
      <c r="G1090">
        <v>3674000</v>
      </c>
    </row>
    <row r="1091" spans="1:7" x14ac:dyDescent="0.3">
      <c r="A1091" s="1">
        <v>41761</v>
      </c>
      <c r="B1091">
        <v>193.75</v>
      </c>
      <c r="C1091">
        <v>193.83999600000001</v>
      </c>
      <c r="D1091">
        <v>191.25</v>
      </c>
      <c r="E1091">
        <v>191.44000199999999</v>
      </c>
      <c r="F1091">
        <v>153.223557</v>
      </c>
      <c r="G1091">
        <v>3049900</v>
      </c>
    </row>
    <row r="1092" spans="1:7" x14ac:dyDescent="0.3">
      <c r="A1092" s="1">
        <v>41764</v>
      </c>
      <c r="B1092">
        <v>191.050003</v>
      </c>
      <c r="C1092">
        <v>191.490005</v>
      </c>
      <c r="D1092">
        <v>189.800003</v>
      </c>
      <c r="E1092">
        <v>191.259995</v>
      </c>
      <c r="F1092">
        <v>153.07943700000001</v>
      </c>
      <c r="G1092">
        <v>2222100</v>
      </c>
    </row>
    <row r="1093" spans="1:7" x14ac:dyDescent="0.3">
      <c r="A1093" s="1">
        <v>41765</v>
      </c>
      <c r="B1093">
        <v>190.929993</v>
      </c>
      <c r="C1093">
        <v>190.949997</v>
      </c>
      <c r="D1093">
        <v>189.25</v>
      </c>
      <c r="E1093">
        <v>190.029999</v>
      </c>
      <c r="F1093">
        <v>152.09497099999999</v>
      </c>
      <c r="G1093">
        <v>3188700</v>
      </c>
    </row>
    <row r="1094" spans="1:7" x14ac:dyDescent="0.3">
      <c r="A1094" s="1">
        <v>41766</v>
      </c>
      <c r="B1094">
        <v>189.33999600000001</v>
      </c>
      <c r="C1094">
        <v>190.300003</v>
      </c>
      <c r="D1094">
        <v>186.929993</v>
      </c>
      <c r="E1094">
        <v>189.300003</v>
      </c>
      <c r="F1094">
        <v>152.39283800000001</v>
      </c>
      <c r="G1094">
        <v>3821000</v>
      </c>
    </row>
    <row r="1095" spans="1:7" x14ac:dyDescent="0.3">
      <c r="A1095" s="1">
        <v>41767</v>
      </c>
      <c r="B1095">
        <v>189.16000399999999</v>
      </c>
      <c r="C1095">
        <v>190.570007</v>
      </c>
      <c r="D1095">
        <v>188.229996</v>
      </c>
      <c r="E1095">
        <v>188.91000399999999</v>
      </c>
      <c r="F1095">
        <v>152.07887299999999</v>
      </c>
      <c r="G1095">
        <v>2431900</v>
      </c>
    </row>
    <row r="1096" spans="1:7" x14ac:dyDescent="0.3">
      <c r="A1096" s="1">
        <v>41768</v>
      </c>
      <c r="B1096">
        <v>188.979996</v>
      </c>
      <c r="C1096">
        <v>190.58999600000001</v>
      </c>
      <c r="D1096">
        <v>188.36999499999999</v>
      </c>
      <c r="E1096">
        <v>190.08000200000001</v>
      </c>
      <c r="F1096">
        <v>153.02076700000001</v>
      </c>
      <c r="G1096">
        <v>2261600</v>
      </c>
    </row>
    <row r="1097" spans="1:7" x14ac:dyDescent="0.3">
      <c r="A1097" s="1">
        <v>41771</v>
      </c>
      <c r="B1097">
        <v>191.11999499999999</v>
      </c>
      <c r="C1097">
        <v>193.020004</v>
      </c>
      <c r="D1097">
        <v>190.94000199999999</v>
      </c>
      <c r="E1097">
        <v>192.570007</v>
      </c>
      <c r="F1097">
        <v>155.02531400000001</v>
      </c>
      <c r="G1097">
        <v>3777400</v>
      </c>
    </row>
    <row r="1098" spans="1:7" x14ac:dyDescent="0.3">
      <c r="A1098" s="1">
        <v>41772</v>
      </c>
      <c r="B1098">
        <v>192.78999300000001</v>
      </c>
      <c r="C1098">
        <v>193.029999</v>
      </c>
      <c r="D1098">
        <v>191.759995</v>
      </c>
      <c r="E1098">
        <v>192.19000199999999</v>
      </c>
      <c r="F1098">
        <v>154.719391</v>
      </c>
      <c r="G1098">
        <v>2226600</v>
      </c>
    </row>
    <row r="1099" spans="1:7" x14ac:dyDescent="0.3">
      <c r="A1099" s="1">
        <v>41773</v>
      </c>
      <c r="B1099">
        <v>191.91000399999999</v>
      </c>
      <c r="C1099">
        <v>191.990005</v>
      </c>
      <c r="D1099">
        <v>188.16999799999999</v>
      </c>
      <c r="E1099">
        <v>188.720001</v>
      </c>
      <c r="F1099">
        <v>151.92590300000001</v>
      </c>
      <c r="G1099">
        <v>5251500</v>
      </c>
    </row>
    <row r="1100" spans="1:7" x14ac:dyDescent="0.3">
      <c r="A1100" s="1">
        <v>41774</v>
      </c>
      <c r="B1100">
        <v>189.070007</v>
      </c>
      <c r="C1100">
        <v>189.08000200000001</v>
      </c>
      <c r="D1100">
        <v>186.179993</v>
      </c>
      <c r="E1100">
        <v>186.46000699999999</v>
      </c>
      <c r="F1100">
        <v>150.106583</v>
      </c>
      <c r="G1100">
        <v>4202200</v>
      </c>
    </row>
    <row r="1101" spans="1:7" x14ac:dyDescent="0.3">
      <c r="A1101" s="1">
        <v>41775</v>
      </c>
      <c r="B1101">
        <v>186.270004</v>
      </c>
      <c r="C1101">
        <v>187.41000399999999</v>
      </c>
      <c r="D1101">
        <v>185.929993</v>
      </c>
      <c r="E1101">
        <v>187.05999800000001</v>
      </c>
      <c r="F1101">
        <v>150.58955399999999</v>
      </c>
      <c r="G1101">
        <v>3949500</v>
      </c>
    </row>
    <row r="1102" spans="1:7" x14ac:dyDescent="0.3">
      <c r="A1102" s="1">
        <v>41778</v>
      </c>
      <c r="B1102">
        <v>186.61000100000001</v>
      </c>
      <c r="C1102">
        <v>187.13000500000001</v>
      </c>
      <c r="D1102">
        <v>186.03999300000001</v>
      </c>
      <c r="E1102">
        <v>187</v>
      </c>
      <c r="F1102">
        <v>150.54127500000001</v>
      </c>
      <c r="G1102">
        <v>3270700</v>
      </c>
    </row>
    <row r="1103" spans="1:7" x14ac:dyDescent="0.3">
      <c r="A1103" s="1">
        <v>41779</v>
      </c>
      <c r="B1103">
        <v>186.25</v>
      </c>
      <c r="C1103">
        <v>186.699997</v>
      </c>
      <c r="D1103">
        <v>184.699997</v>
      </c>
      <c r="E1103">
        <v>184.88999899999999</v>
      </c>
      <c r="F1103">
        <v>148.84266700000001</v>
      </c>
      <c r="G1103">
        <v>3026500</v>
      </c>
    </row>
    <row r="1104" spans="1:7" x14ac:dyDescent="0.3">
      <c r="A1104" s="1">
        <v>41780</v>
      </c>
      <c r="B1104">
        <v>185.85000600000001</v>
      </c>
      <c r="C1104">
        <v>187.16000399999999</v>
      </c>
      <c r="D1104">
        <v>184.949997</v>
      </c>
      <c r="E1104">
        <v>186.38999899999999</v>
      </c>
      <c r="F1104">
        <v>150.050186</v>
      </c>
      <c r="G1104">
        <v>2988000</v>
      </c>
    </row>
    <row r="1105" spans="1:7" x14ac:dyDescent="0.3">
      <c r="A1105" s="1">
        <v>41781</v>
      </c>
      <c r="B1105">
        <v>186.449997</v>
      </c>
      <c r="C1105">
        <v>186.449997</v>
      </c>
      <c r="D1105">
        <v>185.029999</v>
      </c>
      <c r="E1105">
        <v>185.679993</v>
      </c>
      <c r="F1105">
        <v>149.47860700000001</v>
      </c>
      <c r="G1105">
        <v>2218000</v>
      </c>
    </row>
    <row r="1106" spans="1:7" x14ac:dyDescent="0.3">
      <c r="A1106" s="1">
        <v>41782</v>
      </c>
      <c r="B1106">
        <v>185.83999600000001</v>
      </c>
      <c r="C1106">
        <v>186.13999899999999</v>
      </c>
      <c r="D1106">
        <v>185.30999800000001</v>
      </c>
      <c r="E1106">
        <v>185.94000199999999</v>
      </c>
      <c r="F1106">
        <v>149.68794299999999</v>
      </c>
      <c r="G1106">
        <v>2562900</v>
      </c>
    </row>
    <row r="1107" spans="1:7" x14ac:dyDescent="0.3">
      <c r="A1107" s="1">
        <v>41786</v>
      </c>
      <c r="B1107">
        <v>184.800003</v>
      </c>
      <c r="C1107">
        <v>185.64999399999999</v>
      </c>
      <c r="D1107">
        <v>183.929993</v>
      </c>
      <c r="E1107">
        <v>184.779999</v>
      </c>
      <c r="F1107">
        <v>148.754074</v>
      </c>
      <c r="G1107">
        <v>4793800</v>
      </c>
    </row>
    <row r="1108" spans="1:7" x14ac:dyDescent="0.3">
      <c r="A1108" s="1">
        <v>41787</v>
      </c>
      <c r="B1108">
        <v>184.479996</v>
      </c>
      <c r="C1108">
        <v>184.88000500000001</v>
      </c>
      <c r="D1108">
        <v>182.94000199999999</v>
      </c>
      <c r="E1108">
        <v>183.08000200000001</v>
      </c>
      <c r="F1108">
        <v>147.38552899999999</v>
      </c>
      <c r="G1108">
        <v>3721600</v>
      </c>
    </row>
    <row r="1109" spans="1:7" x14ac:dyDescent="0.3">
      <c r="A1109" s="1">
        <v>41788</v>
      </c>
      <c r="B1109">
        <v>183.63999899999999</v>
      </c>
      <c r="C1109">
        <v>183.779999</v>
      </c>
      <c r="D1109">
        <v>182.33000200000001</v>
      </c>
      <c r="E1109">
        <v>183.759995</v>
      </c>
      <c r="F1109">
        <v>147.93298300000001</v>
      </c>
      <c r="G1109">
        <v>2759900</v>
      </c>
    </row>
    <row r="1110" spans="1:7" x14ac:dyDescent="0.3">
      <c r="A1110" s="1">
        <v>41789</v>
      </c>
      <c r="B1110">
        <v>183.38000500000001</v>
      </c>
      <c r="C1110">
        <v>184.570007</v>
      </c>
      <c r="D1110">
        <v>182.490005</v>
      </c>
      <c r="E1110">
        <v>184.36000100000001</v>
      </c>
      <c r="F1110">
        <v>148.41596999999999</v>
      </c>
      <c r="G1110">
        <v>4620500</v>
      </c>
    </row>
    <row r="1111" spans="1:7" x14ac:dyDescent="0.3">
      <c r="A1111" s="1">
        <v>41792</v>
      </c>
      <c r="B1111">
        <v>184.759995</v>
      </c>
      <c r="C1111">
        <v>186.279999</v>
      </c>
      <c r="D1111">
        <v>184.66999799999999</v>
      </c>
      <c r="E1111">
        <v>185.69000199999999</v>
      </c>
      <c r="F1111">
        <v>149.48666399999999</v>
      </c>
      <c r="G1111">
        <v>3200500</v>
      </c>
    </row>
    <row r="1112" spans="1:7" x14ac:dyDescent="0.3">
      <c r="A1112" s="1">
        <v>41793</v>
      </c>
      <c r="B1112">
        <v>185.550003</v>
      </c>
      <c r="C1112">
        <v>185.759995</v>
      </c>
      <c r="D1112">
        <v>184.11999499999999</v>
      </c>
      <c r="E1112">
        <v>184.36999499999999</v>
      </c>
      <c r="F1112">
        <v>148.42401100000001</v>
      </c>
      <c r="G1112">
        <v>2517100</v>
      </c>
    </row>
    <row r="1113" spans="1:7" x14ac:dyDescent="0.3">
      <c r="A1113" s="1">
        <v>41794</v>
      </c>
      <c r="B1113">
        <v>184.71000699999999</v>
      </c>
      <c r="C1113">
        <v>185.449997</v>
      </c>
      <c r="D1113">
        <v>184.199997</v>
      </c>
      <c r="E1113">
        <v>184.509995</v>
      </c>
      <c r="F1113">
        <v>148.536697</v>
      </c>
      <c r="G1113">
        <v>2376800</v>
      </c>
    </row>
    <row r="1114" spans="1:7" x14ac:dyDescent="0.3">
      <c r="A1114" s="1">
        <v>41795</v>
      </c>
      <c r="B1114">
        <v>184.66000399999999</v>
      </c>
      <c r="C1114">
        <v>186.08999600000001</v>
      </c>
      <c r="D1114">
        <v>183.91999799999999</v>
      </c>
      <c r="E1114">
        <v>185.979996</v>
      </c>
      <c r="F1114">
        <v>149.720123</v>
      </c>
      <c r="G1114">
        <v>2852200</v>
      </c>
    </row>
    <row r="1115" spans="1:7" x14ac:dyDescent="0.3">
      <c r="A1115" s="1">
        <v>41796</v>
      </c>
      <c r="B1115">
        <v>186.470001</v>
      </c>
      <c r="C1115">
        <v>187.64999399999999</v>
      </c>
      <c r="D1115">
        <v>185.89999399999999</v>
      </c>
      <c r="E1115">
        <v>186.36999499999999</v>
      </c>
      <c r="F1115">
        <v>150.03410299999999</v>
      </c>
      <c r="G1115">
        <v>3296700</v>
      </c>
    </row>
    <row r="1116" spans="1:7" x14ac:dyDescent="0.3">
      <c r="A1116" s="1">
        <v>41799</v>
      </c>
      <c r="B1116">
        <v>186.220001</v>
      </c>
      <c r="C1116">
        <v>187.63999899999999</v>
      </c>
      <c r="D1116">
        <v>185.96000699999999</v>
      </c>
      <c r="E1116">
        <v>186.220001</v>
      </c>
      <c r="F1116">
        <v>149.91331500000001</v>
      </c>
      <c r="G1116">
        <v>2728400</v>
      </c>
    </row>
    <row r="1117" spans="1:7" x14ac:dyDescent="0.3">
      <c r="A1117" s="1">
        <v>41800</v>
      </c>
      <c r="B1117">
        <v>186.199997</v>
      </c>
      <c r="C1117">
        <v>186.220001</v>
      </c>
      <c r="D1117">
        <v>183.820007</v>
      </c>
      <c r="E1117">
        <v>184.28999300000001</v>
      </c>
      <c r="F1117">
        <v>148.35966500000001</v>
      </c>
      <c r="G1117">
        <v>4154900</v>
      </c>
    </row>
    <row r="1118" spans="1:7" x14ac:dyDescent="0.3">
      <c r="A1118" s="1">
        <v>41801</v>
      </c>
      <c r="B1118">
        <v>183.61000100000001</v>
      </c>
      <c r="C1118">
        <v>184.199997</v>
      </c>
      <c r="D1118">
        <v>182.009995</v>
      </c>
      <c r="E1118">
        <v>182.25</v>
      </c>
      <c r="F1118">
        <v>146.717377</v>
      </c>
      <c r="G1118">
        <v>4061700</v>
      </c>
    </row>
    <row r="1119" spans="1:7" x14ac:dyDescent="0.3">
      <c r="A1119" s="1">
        <v>41802</v>
      </c>
      <c r="B1119">
        <v>182.479996</v>
      </c>
      <c r="C1119">
        <v>182.550003</v>
      </c>
      <c r="D1119">
        <v>180.91000399999999</v>
      </c>
      <c r="E1119">
        <v>181.220001</v>
      </c>
      <c r="F1119">
        <v>145.888214</v>
      </c>
      <c r="G1119">
        <v>4425300</v>
      </c>
    </row>
    <row r="1120" spans="1:7" x14ac:dyDescent="0.3">
      <c r="A1120" s="1">
        <v>41803</v>
      </c>
      <c r="B1120">
        <v>182</v>
      </c>
      <c r="C1120">
        <v>183</v>
      </c>
      <c r="D1120">
        <v>181.520004</v>
      </c>
      <c r="E1120">
        <v>182.55999800000001</v>
      </c>
      <c r="F1120">
        <v>146.966904</v>
      </c>
      <c r="G1120">
        <v>2773600</v>
      </c>
    </row>
    <row r="1121" spans="1:7" x14ac:dyDescent="0.3">
      <c r="A1121" s="1">
        <v>41806</v>
      </c>
      <c r="B1121">
        <v>182.39999399999999</v>
      </c>
      <c r="C1121">
        <v>182.71000699999999</v>
      </c>
      <c r="D1121">
        <v>181.240005</v>
      </c>
      <c r="E1121">
        <v>182.35000600000001</v>
      </c>
      <c r="F1121">
        <v>146.79788199999999</v>
      </c>
      <c r="G1121">
        <v>3556200</v>
      </c>
    </row>
    <row r="1122" spans="1:7" x14ac:dyDescent="0.3">
      <c r="A1122" s="1">
        <v>41807</v>
      </c>
      <c r="B1122">
        <v>181.89999399999999</v>
      </c>
      <c r="C1122">
        <v>182.80999800000001</v>
      </c>
      <c r="D1122">
        <v>181.55999800000001</v>
      </c>
      <c r="E1122">
        <v>182.259995</v>
      </c>
      <c r="F1122">
        <v>146.725403</v>
      </c>
      <c r="G1122">
        <v>2460900</v>
      </c>
    </row>
    <row r="1123" spans="1:7" x14ac:dyDescent="0.3">
      <c r="A1123" s="1">
        <v>41808</v>
      </c>
      <c r="B1123">
        <v>182.03999300000001</v>
      </c>
      <c r="C1123">
        <v>183.61000100000001</v>
      </c>
      <c r="D1123">
        <v>181.78999300000001</v>
      </c>
      <c r="E1123">
        <v>183.60000600000001</v>
      </c>
      <c r="F1123">
        <v>147.804123</v>
      </c>
      <c r="G1123">
        <v>3931800</v>
      </c>
    </row>
    <row r="1124" spans="1:7" x14ac:dyDescent="0.3">
      <c r="A1124" s="1">
        <v>41809</v>
      </c>
      <c r="B1124">
        <v>184.11999499999999</v>
      </c>
      <c r="C1124">
        <v>184.470001</v>
      </c>
      <c r="D1124">
        <v>182.36000100000001</v>
      </c>
      <c r="E1124">
        <v>182.820007</v>
      </c>
      <c r="F1124">
        <v>147.17622399999999</v>
      </c>
      <c r="G1124">
        <v>3551100</v>
      </c>
    </row>
    <row r="1125" spans="1:7" x14ac:dyDescent="0.3">
      <c r="A1125" s="1">
        <v>41810</v>
      </c>
      <c r="B1125">
        <v>182.58999600000001</v>
      </c>
      <c r="C1125">
        <v>182.66999799999999</v>
      </c>
      <c r="D1125">
        <v>181.39999399999999</v>
      </c>
      <c r="E1125">
        <v>181.550003</v>
      </c>
      <c r="F1125">
        <v>146.15387000000001</v>
      </c>
      <c r="G1125">
        <v>10686800</v>
      </c>
    </row>
    <row r="1126" spans="1:7" x14ac:dyDescent="0.3">
      <c r="A1126" s="1">
        <v>41813</v>
      </c>
      <c r="B1126">
        <v>181.91999799999999</v>
      </c>
      <c r="C1126">
        <v>182.25</v>
      </c>
      <c r="D1126">
        <v>181</v>
      </c>
      <c r="E1126">
        <v>182.13999899999999</v>
      </c>
      <c r="F1126">
        <v>146.62879899999999</v>
      </c>
      <c r="G1126">
        <v>3231700</v>
      </c>
    </row>
    <row r="1127" spans="1:7" x14ac:dyDescent="0.3">
      <c r="A1127" s="1">
        <v>41814</v>
      </c>
      <c r="B1127">
        <v>181.5</v>
      </c>
      <c r="C1127">
        <v>183</v>
      </c>
      <c r="D1127">
        <v>180.64999399999999</v>
      </c>
      <c r="E1127">
        <v>180.88000500000001</v>
      </c>
      <c r="F1127">
        <v>145.614441</v>
      </c>
      <c r="G1127">
        <v>3875400</v>
      </c>
    </row>
    <row r="1128" spans="1:7" x14ac:dyDescent="0.3">
      <c r="A1128" s="1">
        <v>41815</v>
      </c>
      <c r="B1128">
        <v>180.25</v>
      </c>
      <c r="C1128">
        <v>180.970001</v>
      </c>
      <c r="D1128">
        <v>180.05999800000001</v>
      </c>
      <c r="E1128">
        <v>180.720001</v>
      </c>
      <c r="F1128">
        <v>145.48567199999999</v>
      </c>
      <c r="G1128">
        <v>2762800</v>
      </c>
    </row>
    <row r="1129" spans="1:7" x14ac:dyDescent="0.3">
      <c r="A1129" s="1">
        <v>41816</v>
      </c>
      <c r="B1129">
        <v>180.86999499999999</v>
      </c>
      <c r="C1129">
        <v>181.36999499999999</v>
      </c>
      <c r="D1129">
        <v>179.270004</v>
      </c>
      <c r="E1129">
        <v>180.36999499999999</v>
      </c>
      <c r="F1129">
        <v>145.203903</v>
      </c>
      <c r="G1129">
        <v>3258500</v>
      </c>
    </row>
    <row r="1130" spans="1:7" x14ac:dyDescent="0.3">
      <c r="A1130" s="1">
        <v>41817</v>
      </c>
      <c r="B1130">
        <v>179.770004</v>
      </c>
      <c r="C1130">
        <v>182.46000699999999</v>
      </c>
      <c r="D1130">
        <v>179.66000399999999</v>
      </c>
      <c r="E1130">
        <v>181.71000699999999</v>
      </c>
      <c r="F1130">
        <v>146.28265400000001</v>
      </c>
      <c r="G1130">
        <v>4575500</v>
      </c>
    </row>
    <row r="1131" spans="1:7" x14ac:dyDescent="0.3">
      <c r="A1131" s="1">
        <v>41820</v>
      </c>
      <c r="B1131">
        <v>181.33000200000001</v>
      </c>
      <c r="C1131">
        <v>181.929993</v>
      </c>
      <c r="D1131">
        <v>180.259995</v>
      </c>
      <c r="E1131">
        <v>181.270004</v>
      </c>
      <c r="F1131">
        <v>145.92845199999999</v>
      </c>
      <c r="G1131">
        <v>4223800</v>
      </c>
    </row>
    <row r="1132" spans="1:7" x14ac:dyDescent="0.3">
      <c r="A1132" s="1">
        <v>41821</v>
      </c>
      <c r="B1132">
        <v>181.699997</v>
      </c>
      <c r="C1132">
        <v>187.270004</v>
      </c>
      <c r="D1132">
        <v>181.699997</v>
      </c>
      <c r="E1132">
        <v>186.35000600000001</v>
      </c>
      <c r="F1132">
        <v>150.01799</v>
      </c>
      <c r="G1132">
        <v>6643100</v>
      </c>
    </row>
    <row r="1133" spans="1:7" x14ac:dyDescent="0.3">
      <c r="A1133" s="1">
        <v>41822</v>
      </c>
      <c r="B1133">
        <v>186.33999600000001</v>
      </c>
      <c r="C1133">
        <v>188.990005</v>
      </c>
      <c r="D1133">
        <v>186.16999799999999</v>
      </c>
      <c r="E1133">
        <v>188.38999899999999</v>
      </c>
      <c r="F1133">
        <v>151.66027800000001</v>
      </c>
      <c r="G1133">
        <v>5093000</v>
      </c>
    </row>
    <row r="1134" spans="1:7" x14ac:dyDescent="0.3">
      <c r="A1134" s="1">
        <v>41823</v>
      </c>
      <c r="B1134">
        <v>188.38999899999999</v>
      </c>
      <c r="C1134">
        <v>188.80999800000001</v>
      </c>
      <c r="D1134">
        <v>187.35000600000001</v>
      </c>
      <c r="E1134">
        <v>188.529999</v>
      </c>
      <c r="F1134">
        <v>151.77297999999999</v>
      </c>
      <c r="G1134">
        <v>2422400</v>
      </c>
    </row>
    <row r="1135" spans="1:7" x14ac:dyDescent="0.3">
      <c r="A1135" s="1">
        <v>41827</v>
      </c>
      <c r="B1135">
        <v>187.61000100000001</v>
      </c>
      <c r="C1135">
        <v>188.270004</v>
      </c>
      <c r="D1135">
        <v>187.44000199999999</v>
      </c>
      <c r="E1135">
        <v>188.03999300000001</v>
      </c>
      <c r="F1135">
        <v>151.378479</v>
      </c>
      <c r="G1135">
        <v>2958700</v>
      </c>
    </row>
    <row r="1136" spans="1:7" x14ac:dyDescent="0.3">
      <c r="A1136" s="1">
        <v>41828</v>
      </c>
      <c r="B1136">
        <v>187.64999399999999</v>
      </c>
      <c r="C1136">
        <v>188.08000200000001</v>
      </c>
      <c r="D1136">
        <v>186.36999499999999</v>
      </c>
      <c r="E1136">
        <v>187.220001</v>
      </c>
      <c r="F1136">
        <v>150.718369</v>
      </c>
      <c r="G1136">
        <v>3135100</v>
      </c>
    </row>
    <row r="1137" spans="1:7" x14ac:dyDescent="0.3">
      <c r="A1137" s="1">
        <v>41829</v>
      </c>
      <c r="B1137">
        <v>187.679993</v>
      </c>
      <c r="C1137">
        <v>188.89999399999999</v>
      </c>
      <c r="D1137">
        <v>186.88999899999999</v>
      </c>
      <c r="E1137">
        <v>188.41999799999999</v>
      </c>
      <c r="F1137">
        <v>151.68441799999999</v>
      </c>
      <c r="G1137">
        <v>3309600</v>
      </c>
    </row>
    <row r="1138" spans="1:7" x14ac:dyDescent="0.3">
      <c r="A1138" s="1">
        <v>41830</v>
      </c>
      <c r="B1138">
        <v>186.44000199999999</v>
      </c>
      <c r="C1138">
        <v>188.050003</v>
      </c>
      <c r="D1138">
        <v>186.21000699999999</v>
      </c>
      <c r="E1138">
        <v>187.699997</v>
      </c>
      <c r="F1138">
        <v>151.10475199999999</v>
      </c>
      <c r="G1138">
        <v>3177800</v>
      </c>
    </row>
    <row r="1139" spans="1:7" x14ac:dyDescent="0.3">
      <c r="A1139" s="1">
        <v>41831</v>
      </c>
      <c r="B1139">
        <v>187.729996</v>
      </c>
      <c r="C1139">
        <v>188.35000600000001</v>
      </c>
      <c r="D1139">
        <v>186.71000699999999</v>
      </c>
      <c r="E1139">
        <v>188</v>
      </c>
      <c r="F1139">
        <v>151.34629799999999</v>
      </c>
      <c r="G1139">
        <v>2402500</v>
      </c>
    </row>
    <row r="1140" spans="1:7" x14ac:dyDescent="0.3">
      <c r="A1140" s="1">
        <v>41834</v>
      </c>
      <c r="B1140">
        <v>188.550003</v>
      </c>
      <c r="C1140">
        <v>190.44000199999999</v>
      </c>
      <c r="D1140">
        <v>188.529999</v>
      </c>
      <c r="E1140">
        <v>189.86000100000001</v>
      </c>
      <c r="F1140">
        <v>152.84364299999999</v>
      </c>
      <c r="G1140">
        <v>4501100</v>
      </c>
    </row>
    <row r="1141" spans="1:7" x14ac:dyDescent="0.3">
      <c r="A1141" s="1">
        <v>41835</v>
      </c>
      <c r="B1141">
        <v>189.53999300000001</v>
      </c>
      <c r="C1141">
        <v>190.08000200000001</v>
      </c>
      <c r="D1141">
        <v>188.21000699999999</v>
      </c>
      <c r="E1141">
        <v>188.490005</v>
      </c>
      <c r="F1141">
        <v>151.740768</v>
      </c>
      <c r="G1141">
        <v>4864700</v>
      </c>
    </row>
    <row r="1142" spans="1:7" x14ac:dyDescent="0.3">
      <c r="A1142" s="1">
        <v>41836</v>
      </c>
      <c r="B1142">
        <v>192.240005</v>
      </c>
      <c r="C1142">
        <v>193.36000100000001</v>
      </c>
      <c r="D1142">
        <v>190.759995</v>
      </c>
      <c r="E1142">
        <v>192.36000100000001</v>
      </c>
      <c r="F1142">
        <v>154.85623200000001</v>
      </c>
      <c r="G1142">
        <v>7812600</v>
      </c>
    </row>
    <row r="1143" spans="1:7" x14ac:dyDescent="0.3">
      <c r="A1143" s="1">
        <v>41837</v>
      </c>
      <c r="B1143">
        <v>192.36000100000001</v>
      </c>
      <c r="C1143">
        <v>195.949997</v>
      </c>
      <c r="D1143">
        <v>192</v>
      </c>
      <c r="E1143">
        <v>192.490005</v>
      </c>
      <c r="F1143">
        <v>154.960938</v>
      </c>
      <c r="G1143">
        <v>8872300</v>
      </c>
    </row>
    <row r="1144" spans="1:7" x14ac:dyDescent="0.3">
      <c r="A1144" s="1">
        <v>41838</v>
      </c>
      <c r="B1144">
        <v>191.96000699999999</v>
      </c>
      <c r="C1144">
        <v>193.44000199999999</v>
      </c>
      <c r="D1144">
        <v>190</v>
      </c>
      <c r="E1144">
        <v>192.5</v>
      </c>
      <c r="F1144">
        <v>154.96897899999999</v>
      </c>
      <c r="G1144">
        <v>8166400</v>
      </c>
    </row>
    <row r="1145" spans="1:7" x14ac:dyDescent="0.3">
      <c r="A1145" s="1">
        <v>41841</v>
      </c>
      <c r="B1145">
        <v>191.300003</v>
      </c>
      <c r="C1145">
        <v>191.699997</v>
      </c>
      <c r="D1145">
        <v>189.25</v>
      </c>
      <c r="E1145">
        <v>190.85000600000001</v>
      </c>
      <c r="F1145">
        <v>153.640625</v>
      </c>
      <c r="G1145">
        <v>4154400</v>
      </c>
    </row>
    <row r="1146" spans="1:7" x14ac:dyDescent="0.3">
      <c r="A1146" s="1">
        <v>41842</v>
      </c>
      <c r="B1146">
        <v>191.58999600000001</v>
      </c>
      <c r="C1146">
        <v>194.720001</v>
      </c>
      <c r="D1146">
        <v>191.55999800000001</v>
      </c>
      <c r="E1146">
        <v>194.08999600000001</v>
      </c>
      <c r="F1146">
        <v>156.24894699999999</v>
      </c>
      <c r="G1146">
        <v>4853000</v>
      </c>
    </row>
    <row r="1147" spans="1:7" x14ac:dyDescent="0.3">
      <c r="A1147" s="1">
        <v>41843</v>
      </c>
      <c r="B1147">
        <v>194.11000100000001</v>
      </c>
      <c r="C1147">
        <v>194.89999399999999</v>
      </c>
      <c r="D1147">
        <v>193.570007</v>
      </c>
      <c r="E1147">
        <v>193.63000500000001</v>
      </c>
      <c r="F1147">
        <v>155.87866199999999</v>
      </c>
      <c r="G1147">
        <v>3584200</v>
      </c>
    </row>
    <row r="1148" spans="1:7" x14ac:dyDescent="0.3">
      <c r="A1148" s="1">
        <v>41844</v>
      </c>
      <c r="B1148">
        <v>193.949997</v>
      </c>
      <c r="C1148">
        <v>195.61999499999999</v>
      </c>
      <c r="D1148">
        <v>193.75</v>
      </c>
      <c r="E1148">
        <v>195.240005</v>
      </c>
      <c r="F1148">
        <v>157.17472799999999</v>
      </c>
      <c r="G1148">
        <v>3612700</v>
      </c>
    </row>
    <row r="1149" spans="1:7" x14ac:dyDescent="0.3">
      <c r="A1149" s="1">
        <v>41845</v>
      </c>
      <c r="B1149">
        <v>195.300003</v>
      </c>
      <c r="C1149">
        <v>195.89999399999999</v>
      </c>
      <c r="D1149">
        <v>193.78999300000001</v>
      </c>
      <c r="E1149">
        <v>194.39999399999999</v>
      </c>
      <c r="F1149">
        <v>156.49852000000001</v>
      </c>
      <c r="G1149">
        <v>3376400</v>
      </c>
    </row>
    <row r="1150" spans="1:7" x14ac:dyDescent="0.3">
      <c r="A1150" s="1">
        <v>41848</v>
      </c>
      <c r="B1150">
        <v>194.300003</v>
      </c>
      <c r="C1150">
        <v>196.39999399999999</v>
      </c>
      <c r="D1150">
        <v>193.64999399999999</v>
      </c>
      <c r="E1150">
        <v>195.779999</v>
      </c>
      <c r="F1150">
        <v>157.609421</v>
      </c>
      <c r="G1150">
        <v>3242400</v>
      </c>
    </row>
    <row r="1151" spans="1:7" x14ac:dyDescent="0.3">
      <c r="A1151" s="1">
        <v>41849</v>
      </c>
      <c r="B1151">
        <v>195.300003</v>
      </c>
      <c r="C1151">
        <v>195.88999899999999</v>
      </c>
      <c r="D1151">
        <v>194.53999300000001</v>
      </c>
      <c r="E1151">
        <v>194.570007</v>
      </c>
      <c r="F1151">
        <v>156.63540599999999</v>
      </c>
      <c r="G1151">
        <v>3264100</v>
      </c>
    </row>
    <row r="1152" spans="1:7" x14ac:dyDescent="0.3">
      <c r="A1152" s="1">
        <v>41850</v>
      </c>
      <c r="B1152">
        <v>195.199997</v>
      </c>
      <c r="C1152">
        <v>195.990005</v>
      </c>
      <c r="D1152">
        <v>192.89999399999999</v>
      </c>
      <c r="E1152">
        <v>194</v>
      </c>
      <c r="F1152">
        <v>156.17652899999999</v>
      </c>
      <c r="G1152">
        <v>3943800</v>
      </c>
    </row>
    <row r="1153" spans="1:7" x14ac:dyDescent="0.3">
      <c r="A1153" s="1">
        <v>41851</v>
      </c>
      <c r="B1153">
        <v>192.83999600000001</v>
      </c>
      <c r="C1153">
        <v>194.28999300000001</v>
      </c>
      <c r="D1153">
        <v>191.53999300000001</v>
      </c>
      <c r="E1153">
        <v>191.66999799999999</v>
      </c>
      <c r="F1153">
        <v>154.30076600000001</v>
      </c>
      <c r="G1153">
        <v>4207500</v>
      </c>
    </row>
    <row r="1154" spans="1:7" x14ac:dyDescent="0.3">
      <c r="A1154" s="1">
        <v>41852</v>
      </c>
      <c r="B1154">
        <v>190.5</v>
      </c>
      <c r="C1154">
        <v>191.5</v>
      </c>
      <c r="D1154">
        <v>188.86000100000001</v>
      </c>
      <c r="E1154">
        <v>189.14999399999999</v>
      </c>
      <c r="F1154">
        <v>152.27207899999999</v>
      </c>
      <c r="G1154">
        <v>5181100</v>
      </c>
    </row>
    <row r="1155" spans="1:7" x14ac:dyDescent="0.3">
      <c r="A1155" s="1">
        <v>41855</v>
      </c>
      <c r="B1155">
        <v>189.35000600000001</v>
      </c>
      <c r="C1155">
        <v>189.949997</v>
      </c>
      <c r="D1155">
        <v>188.60000600000001</v>
      </c>
      <c r="E1155">
        <v>189.63999899999999</v>
      </c>
      <c r="F1155">
        <v>152.66656499999999</v>
      </c>
      <c r="G1155">
        <v>2125900</v>
      </c>
    </row>
    <row r="1156" spans="1:7" x14ac:dyDescent="0.3">
      <c r="A1156" s="1">
        <v>41856</v>
      </c>
      <c r="B1156">
        <v>188.75</v>
      </c>
      <c r="C1156">
        <v>189.199997</v>
      </c>
      <c r="D1156">
        <v>186.44000199999999</v>
      </c>
      <c r="E1156">
        <v>187.10000600000001</v>
      </c>
      <c r="F1156">
        <v>150.62174999999999</v>
      </c>
      <c r="G1156">
        <v>3307900</v>
      </c>
    </row>
    <row r="1157" spans="1:7" x14ac:dyDescent="0.3">
      <c r="A1157" s="1">
        <v>41857</v>
      </c>
      <c r="B1157">
        <v>185.36000100000001</v>
      </c>
      <c r="C1157">
        <v>186.88000500000001</v>
      </c>
      <c r="D1157">
        <v>184.44000199999999</v>
      </c>
      <c r="E1157">
        <v>185.970001</v>
      </c>
      <c r="F1157">
        <v>150.59747300000001</v>
      </c>
      <c r="G1157">
        <v>3847000</v>
      </c>
    </row>
    <row r="1158" spans="1:7" x14ac:dyDescent="0.3">
      <c r="A1158" s="1">
        <v>41858</v>
      </c>
      <c r="B1158">
        <v>186.63999899999999</v>
      </c>
      <c r="C1158">
        <v>186.679993</v>
      </c>
      <c r="D1158">
        <v>183.58000200000001</v>
      </c>
      <c r="E1158">
        <v>184.300003</v>
      </c>
      <c r="F1158">
        <v>149.24513200000001</v>
      </c>
      <c r="G1158">
        <v>2708600</v>
      </c>
    </row>
    <row r="1159" spans="1:7" x14ac:dyDescent="0.3">
      <c r="A1159" s="1">
        <v>41859</v>
      </c>
      <c r="B1159">
        <v>184.39999399999999</v>
      </c>
      <c r="C1159">
        <v>186.66999799999999</v>
      </c>
      <c r="D1159">
        <v>183.58000200000001</v>
      </c>
      <c r="E1159">
        <v>186.63000500000001</v>
      </c>
      <c r="F1159">
        <v>151.13189700000001</v>
      </c>
      <c r="G1159">
        <v>2781500</v>
      </c>
    </row>
    <row r="1160" spans="1:7" x14ac:dyDescent="0.3">
      <c r="A1160" s="1">
        <v>41862</v>
      </c>
      <c r="B1160">
        <v>187.80999800000001</v>
      </c>
      <c r="C1160">
        <v>188.36000100000001</v>
      </c>
      <c r="D1160">
        <v>186.279999</v>
      </c>
      <c r="E1160">
        <v>187.470001</v>
      </c>
      <c r="F1160">
        <v>151.812164</v>
      </c>
      <c r="G1160">
        <v>2527200</v>
      </c>
    </row>
    <row r="1161" spans="1:7" x14ac:dyDescent="0.3">
      <c r="A1161" s="1">
        <v>41863</v>
      </c>
      <c r="B1161">
        <v>187.449997</v>
      </c>
      <c r="C1161">
        <v>188.69000199999999</v>
      </c>
      <c r="D1161">
        <v>186.80999800000001</v>
      </c>
      <c r="E1161">
        <v>187.33999600000001</v>
      </c>
      <c r="F1161">
        <v>151.70689400000001</v>
      </c>
      <c r="G1161">
        <v>1858600</v>
      </c>
    </row>
    <row r="1162" spans="1:7" x14ac:dyDescent="0.3">
      <c r="A1162" s="1">
        <v>41864</v>
      </c>
      <c r="B1162">
        <v>188</v>
      </c>
      <c r="C1162">
        <v>188.479996</v>
      </c>
      <c r="D1162">
        <v>187.36999499999999</v>
      </c>
      <c r="E1162">
        <v>187.949997</v>
      </c>
      <c r="F1162">
        <v>152.200851</v>
      </c>
      <c r="G1162">
        <v>1795000</v>
      </c>
    </row>
    <row r="1163" spans="1:7" x14ac:dyDescent="0.3">
      <c r="A1163" s="1">
        <v>41865</v>
      </c>
      <c r="B1163">
        <v>187.570007</v>
      </c>
      <c r="C1163">
        <v>188.16999799999999</v>
      </c>
      <c r="D1163">
        <v>186.929993</v>
      </c>
      <c r="E1163">
        <v>187.88000500000001</v>
      </c>
      <c r="F1163">
        <v>152.14424099999999</v>
      </c>
      <c r="G1163">
        <v>1929500</v>
      </c>
    </row>
    <row r="1164" spans="1:7" x14ac:dyDescent="0.3">
      <c r="A1164" s="1">
        <v>41866</v>
      </c>
      <c r="B1164">
        <v>187.85000600000001</v>
      </c>
      <c r="C1164">
        <v>188.88000500000001</v>
      </c>
      <c r="D1164">
        <v>186.78999300000001</v>
      </c>
      <c r="E1164">
        <v>187.38000500000001</v>
      </c>
      <c r="F1164">
        <v>151.739349</v>
      </c>
      <c r="G1164">
        <v>2814800</v>
      </c>
    </row>
    <row r="1165" spans="1:7" x14ac:dyDescent="0.3">
      <c r="A1165" s="1">
        <v>41869</v>
      </c>
      <c r="B1165">
        <v>188.10000600000001</v>
      </c>
      <c r="C1165">
        <v>189.80999800000001</v>
      </c>
      <c r="D1165">
        <v>187.759995</v>
      </c>
      <c r="E1165">
        <v>189.36000100000001</v>
      </c>
      <c r="F1165">
        <v>153.34271200000001</v>
      </c>
      <c r="G1165">
        <v>2420300</v>
      </c>
    </row>
    <row r="1166" spans="1:7" x14ac:dyDescent="0.3">
      <c r="A1166" s="1">
        <v>41870</v>
      </c>
      <c r="B1166">
        <v>190.03999300000001</v>
      </c>
      <c r="C1166">
        <v>190.25</v>
      </c>
      <c r="D1166">
        <v>189.36000100000001</v>
      </c>
      <c r="E1166">
        <v>190.070007</v>
      </c>
      <c r="F1166">
        <v>153.917618</v>
      </c>
      <c r="G1166">
        <v>2040100</v>
      </c>
    </row>
    <row r="1167" spans="1:7" x14ac:dyDescent="0.3">
      <c r="A1167" s="1">
        <v>41871</v>
      </c>
      <c r="B1167">
        <v>189.86000100000001</v>
      </c>
      <c r="C1167">
        <v>190.38999899999999</v>
      </c>
      <c r="D1167">
        <v>189.25</v>
      </c>
      <c r="E1167">
        <v>190.10000600000001</v>
      </c>
      <c r="F1167">
        <v>153.94193999999999</v>
      </c>
      <c r="G1167">
        <v>2177600</v>
      </c>
    </row>
    <row r="1168" spans="1:7" x14ac:dyDescent="0.3">
      <c r="A1168" s="1">
        <v>41872</v>
      </c>
      <c r="B1168">
        <v>190.89999399999999</v>
      </c>
      <c r="C1168">
        <v>192.070007</v>
      </c>
      <c r="D1168">
        <v>190.5</v>
      </c>
      <c r="E1168">
        <v>191.229996</v>
      </c>
      <c r="F1168">
        <v>154.85699500000001</v>
      </c>
      <c r="G1168">
        <v>2496500</v>
      </c>
    </row>
    <row r="1169" spans="1:7" x14ac:dyDescent="0.3">
      <c r="A1169" s="1">
        <v>41873</v>
      </c>
      <c r="B1169">
        <v>190.770004</v>
      </c>
      <c r="C1169">
        <v>191.88000500000001</v>
      </c>
      <c r="D1169">
        <v>190.28999300000001</v>
      </c>
      <c r="E1169">
        <v>190.41000399999999</v>
      </c>
      <c r="F1169">
        <v>154.19296299999999</v>
      </c>
      <c r="G1169">
        <v>1940300</v>
      </c>
    </row>
    <row r="1170" spans="1:7" x14ac:dyDescent="0.3">
      <c r="A1170" s="1">
        <v>41876</v>
      </c>
      <c r="B1170">
        <v>191.38999899999999</v>
      </c>
      <c r="C1170">
        <v>191.80999800000001</v>
      </c>
      <c r="D1170">
        <v>190.71000699999999</v>
      </c>
      <c r="E1170">
        <v>191.16000399999999</v>
      </c>
      <c r="F1170">
        <v>154.80029300000001</v>
      </c>
      <c r="G1170">
        <v>1723600</v>
      </c>
    </row>
    <row r="1171" spans="1:7" x14ac:dyDescent="0.3">
      <c r="A1171" s="1">
        <v>41877</v>
      </c>
      <c r="B1171">
        <v>191.020004</v>
      </c>
      <c r="C1171">
        <v>193.529999</v>
      </c>
      <c r="D1171">
        <v>191.020004</v>
      </c>
      <c r="E1171">
        <v>192.990005</v>
      </c>
      <c r="F1171">
        <v>156.28222700000001</v>
      </c>
      <c r="G1171">
        <v>3175400</v>
      </c>
    </row>
    <row r="1172" spans="1:7" x14ac:dyDescent="0.3">
      <c r="A1172" s="1">
        <v>41878</v>
      </c>
      <c r="B1172">
        <v>193.029999</v>
      </c>
      <c r="C1172">
        <v>194.13000500000001</v>
      </c>
      <c r="D1172">
        <v>191.55999800000001</v>
      </c>
      <c r="E1172">
        <v>192.25</v>
      </c>
      <c r="F1172">
        <v>155.68296799999999</v>
      </c>
      <c r="G1172">
        <v>2190200</v>
      </c>
    </row>
    <row r="1173" spans="1:7" x14ac:dyDescent="0.3">
      <c r="A1173" s="1">
        <v>41879</v>
      </c>
      <c r="B1173">
        <v>191.470001</v>
      </c>
      <c r="C1173">
        <v>192.300003</v>
      </c>
      <c r="D1173">
        <v>190.66000399999999</v>
      </c>
      <c r="E1173">
        <v>192</v>
      </c>
      <c r="F1173">
        <v>155.48052999999999</v>
      </c>
      <c r="G1173">
        <v>1503600</v>
      </c>
    </row>
    <row r="1174" spans="1:7" x14ac:dyDescent="0.3">
      <c r="A1174" s="1">
        <v>41880</v>
      </c>
      <c r="B1174">
        <v>192.279999</v>
      </c>
      <c r="C1174">
        <v>192.75</v>
      </c>
      <c r="D1174">
        <v>191.13999899999999</v>
      </c>
      <c r="E1174">
        <v>192.300003</v>
      </c>
      <c r="F1174">
        <v>155.72345000000001</v>
      </c>
      <c r="G1174">
        <v>2909400</v>
      </c>
    </row>
    <row r="1175" spans="1:7" x14ac:dyDescent="0.3">
      <c r="A1175" s="1">
        <v>41884</v>
      </c>
      <c r="B1175">
        <v>192.679993</v>
      </c>
      <c r="C1175">
        <v>192.970001</v>
      </c>
      <c r="D1175">
        <v>190.929993</v>
      </c>
      <c r="E1175">
        <v>191.55999800000001</v>
      </c>
      <c r="F1175">
        <v>155.124268</v>
      </c>
      <c r="G1175">
        <v>2679700</v>
      </c>
    </row>
    <row r="1176" spans="1:7" x14ac:dyDescent="0.3">
      <c r="A1176" s="1">
        <v>41885</v>
      </c>
      <c r="B1176">
        <v>192.38999899999999</v>
      </c>
      <c r="C1176">
        <v>192.949997</v>
      </c>
      <c r="D1176">
        <v>191.86000100000001</v>
      </c>
      <c r="E1176">
        <v>191.949997</v>
      </c>
      <c r="F1176">
        <v>155.44006300000001</v>
      </c>
      <c r="G1176">
        <v>1822800</v>
      </c>
    </row>
    <row r="1177" spans="1:7" x14ac:dyDescent="0.3">
      <c r="A1177" s="1">
        <v>41886</v>
      </c>
      <c r="B1177">
        <v>191.69000199999999</v>
      </c>
      <c r="C1177">
        <v>192.69000199999999</v>
      </c>
      <c r="D1177">
        <v>190.05999800000001</v>
      </c>
      <c r="E1177">
        <v>190.679993</v>
      </c>
      <c r="F1177">
        <v>154.41160600000001</v>
      </c>
      <c r="G1177">
        <v>2865000</v>
      </c>
    </row>
    <row r="1178" spans="1:7" x14ac:dyDescent="0.3">
      <c r="A1178" s="1">
        <v>41887</v>
      </c>
      <c r="B1178">
        <v>190.529999</v>
      </c>
      <c r="C1178">
        <v>191.75</v>
      </c>
      <c r="D1178">
        <v>190.08999600000001</v>
      </c>
      <c r="E1178">
        <v>191.199997</v>
      </c>
      <c r="F1178">
        <v>154.83268699999999</v>
      </c>
      <c r="G1178">
        <v>2260200</v>
      </c>
    </row>
    <row r="1179" spans="1:7" x14ac:dyDescent="0.3">
      <c r="A1179" s="1">
        <v>41890</v>
      </c>
      <c r="B1179">
        <v>190.75</v>
      </c>
      <c r="C1179">
        <v>191.199997</v>
      </c>
      <c r="D1179">
        <v>189.509995</v>
      </c>
      <c r="E1179">
        <v>190.13999899999999</v>
      </c>
      <c r="F1179">
        <v>153.974335</v>
      </c>
      <c r="G1179">
        <v>2524200</v>
      </c>
    </row>
    <row r="1180" spans="1:7" x14ac:dyDescent="0.3">
      <c r="A1180" s="1">
        <v>41891</v>
      </c>
      <c r="B1180">
        <v>190.33999600000001</v>
      </c>
      <c r="C1180">
        <v>190.740005</v>
      </c>
      <c r="D1180">
        <v>189.779999</v>
      </c>
      <c r="E1180">
        <v>189.990005</v>
      </c>
      <c r="F1180">
        <v>153.85282900000001</v>
      </c>
      <c r="G1180">
        <v>2403600</v>
      </c>
    </row>
    <row r="1181" spans="1:7" x14ac:dyDescent="0.3">
      <c r="A1181" s="1">
        <v>41892</v>
      </c>
      <c r="B1181">
        <v>190.11999499999999</v>
      </c>
      <c r="C1181">
        <v>192.14999399999999</v>
      </c>
      <c r="D1181">
        <v>190.10000600000001</v>
      </c>
      <c r="E1181">
        <v>191.53999300000001</v>
      </c>
      <c r="F1181">
        <v>155.10806299999999</v>
      </c>
      <c r="G1181">
        <v>2764000</v>
      </c>
    </row>
    <row r="1182" spans="1:7" x14ac:dyDescent="0.3">
      <c r="A1182" s="1">
        <v>41893</v>
      </c>
      <c r="B1182">
        <v>191.08000200000001</v>
      </c>
      <c r="C1182">
        <v>192.779999</v>
      </c>
      <c r="D1182">
        <v>190.11999499999999</v>
      </c>
      <c r="E1182">
        <v>191.720001</v>
      </c>
      <c r="F1182">
        <v>155.253784</v>
      </c>
      <c r="G1182">
        <v>2298500</v>
      </c>
    </row>
    <row r="1183" spans="1:7" x14ac:dyDescent="0.3">
      <c r="A1183" s="1">
        <v>41894</v>
      </c>
      <c r="B1183">
        <v>191.470001</v>
      </c>
      <c r="C1183">
        <v>191.60000600000001</v>
      </c>
      <c r="D1183">
        <v>190.570007</v>
      </c>
      <c r="E1183">
        <v>191.279999</v>
      </c>
      <c r="F1183">
        <v>154.897446</v>
      </c>
      <c r="G1183">
        <v>2901000</v>
      </c>
    </row>
    <row r="1184" spans="1:7" x14ac:dyDescent="0.3">
      <c r="A1184" s="1">
        <v>41897</v>
      </c>
      <c r="B1184">
        <v>191.41999799999999</v>
      </c>
      <c r="C1184">
        <v>192.490005</v>
      </c>
      <c r="D1184">
        <v>190.58000200000001</v>
      </c>
      <c r="E1184">
        <v>191.80999800000001</v>
      </c>
      <c r="F1184">
        <v>155.32667499999999</v>
      </c>
      <c r="G1184">
        <v>2456400</v>
      </c>
    </row>
    <row r="1185" spans="1:7" x14ac:dyDescent="0.3">
      <c r="A1185" s="1">
        <v>41898</v>
      </c>
      <c r="B1185">
        <v>191.25</v>
      </c>
      <c r="C1185">
        <v>193.570007</v>
      </c>
      <c r="D1185">
        <v>190.820007</v>
      </c>
      <c r="E1185">
        <v>192.96000699999999</v>
      </c>
      <c r="F1185">
        <v>156.25796500000001</v>
      </c>
      <c r="G1185">
        <v>2561500</v>
      </c>
    </row>
    <row r="1186" spans="1:7" x14ac:dyDescent="0.3">
      <c r="A1186" s="1">
        <v>41899</v>
      </c>
      <c r="B1186">
        <v>193.220001</v>
      </c>
      <c r="C1186">
        <v>193.63999899999999</v>
      </c>
      <c r="D1186">
        <v>192.300003</v>
      </c>
      <c r="E1186">
        <v>192.800003</v>
      </c>
      <c r="F1186">
        <v>156.12837200000001</v>
      </c>
      <c r="G1186">
        <v>3210800</v>
      </c>
    </row>
    <row r="1187" spans="1:7" x14ac:dyDescent="0.3">
      <c r="A1187" s="1">
        <v>41900</v>
      </c>
      <c r="B1187">
        <v>192.78999300000001</v>
      </c>
      <c r="C1187">
        <v>194.13000500000001</v>
      </c>
      <c r="D1187">
        <v>192.71000699999999</v>
      </c>
      <c r="E1187">
        <v>193.75</v>
      </c>
      <c r="F1187">
        <v>156.89769000000001</v>
      </c>
      <c r="G1187">
        <v>2963300</v>
      </c>
    </row>
    <row r="1188" spans="1:7" x14ac:dyDescent="0.3">
      <c r="A1188" s="1">
        <v>41901</v>
      </c>
      <c r="B1188">
        <v>194.53999300000001</v>
      </c>
      <c r="C1188">
        <v>195</v>
      </c>
      <c r="D1188">
        <v>193.19000199999999</v>
      </c>
      <c r="E1188">
        <v>194</v>
      </c>
      <c r="F1188">
        <v>157.10012800000001</v>
      </c>
      <c r="G1188">
        <v>8852000</v>
      </c>
    </row>
    <row r="1189" spans="1:7" x14ac:dyDescent="0.3">
      <c r="A1189" s="1">
        <v>41904</v>
      </c>
      <c r="B1189">
        <v>193.720001</v>
      </c>
      <c r="C1189">
        <v>194.13999899999999</v>
      </c>
      <c r="D1189">
        <v>192.63000500000001</v>
      </c>
      <c r="E1189">
        <v>193.11000100000001</v>
      </c>
      <c r="F1189">
        <v>156.379425</v>
      </c>
      <c r="G1189">
        <v>3318000</v>
      </c>
    </row>
    <row r="1190" spans="1:7" x14ac:dyDescent="0.3">
      <c r="A1190" s="1">
        <v>41905</v>
      </c>
      <c r="B1190">
        <v>192.75</v>
      </c>
      <c r="C1190">
        <v>193.070007</v>
      </c>
      <c r="D1190">
        <v>191.520004</v>
      </c>
      <c r="E1190">
        <v>191.61999499999999</v>
      </c>
      <c r="F1190">
        <v>155.17279099999999</v>
      </c>
      <c r="G1190">
        <v>3301800</v>
      </c>
    </row>
    <row r="1191" spans="1:7" x14ac:dyDescent="0.3">
      <c r="A1191" s="1">
        <v>41906</v>
      </c>
      <c r="B1191">
        <v>191</v>
      </c>
      <c r="C1191">
        <v>192.449997</v>
      </c>
      <c r="D1191">
        <v>189.88000500000001</v>
      </c>
      <c r="E1191">
        <v>192.30999800000001</v>
      </c>
      <c r="F1191">
        <v>155.73156700000001</v>
      </c>
      <c r="G1191">
        <v>3082600</v>
      </c>
    </row>
    <row r="1192" spans="1:7" x14ac:dyDescent="0.3">
      <c r="A1192" s="1">
        <v>41907</v>
      </c>
      <c r="B1192">
        <v>192.050003</v>
      </c>
      <c r="C1192">
        <v>192.5</v>
      </c>
      <c r="D1192">
        <v>188.970001</v>
      </c>
      <c r="E1192">
        <v>189.009995</v>
      </c>
      <c r="F1192">
        <v>153.05928</v>
      </c>
      <c r="G1192">
        <v>4151400</v>
      </c>
    </row>
    <row r="1193" spans="1:7" x14ac:dyDescent="0.3">
      <c r="A1193" s="1">
        <v>41908</v>
      </c>
      <c r="B1193">
        <v>188.929993</v>
      </c>
      <c r="C1193">
        <v>190.33000200000001</v>
      </c>
      <c r="D1193">
        <v>188.61000100000001</v>
      </c>
      <c r="E1193">
        <v>190.05999800000001</v>
      </c>
      <c r="F1193">
        <v>153.90953099999999</v>
      </c>
      <c r="G1193">
        <v>2493900</v>
      </c>
    </row>
    <row r="1194" spans="1:7" x14ac:dyDescent="0.3">
      <c r="A1194" s="1">
        <v>41911</v>
      </c>
      <c r="B1194">
        <v>188.509995</v>
      </c>
      <c r="C1194">
        <v>189.96000699999999</v>
      </c>
      <c r="D1194">
        <v>188.11999499999999</v>
      </c>
      <c r="E1194">
        <v>189.63999899999999</v>
      </c>
      <c r="F1194">
        <v>153.569412</v>
      </c>
      <c r="G1194">
        <v>2336300</v>
      </c>
    </row>
    <row r="1195" spans="1:7" x14ac:dyDescent="0.3">
      <c r="A1195" s="1">
        <v>41912</v>
      </c>
      <c r="B1195">
        <v>189.63999899999999</v>
      </c>
      <c r="C1195">
        <v>190.85000600000001</v>
      </c>
      <c r="D1195">
        <v>189.14999399999999</v>
      </c>
      <c r="E1195">
        <v>189.83000200000001</v>
      </c>
      <c r="F1195">
        <v>153.72328200000001</v>
      </c>
      <c r="G1195">
        <v>2932600</v>
      </c>
    </row>
    <row r="1196" spans="1:7" x14ac:dyDescent="0.3">
      <c r="A1196" s="1">
        <v>41913</v>
      </c>
      <c r="B1196">
        <v>189.91000399999999</v>
      </c>
      <c r="C1196">
        <v>190.39999399999999</v>
      </c>
      <c r="D1196">
        <v>186.78999300000001</v>
      </c>
      <c r="E1196">
        <v>187.16999799999999</v>
      </c>
      <c r="F1196">
        <v>151.56922900000001</v>
      </c>
      <c r="G1196">
        <v>3723200</v>
      </c>
    </row>
    <row r="1197" spans="1:7" x14ac:dyDescent="0.3">
      <c r="A1197" s="1">
        <v>41914</v>
      </c>
      <c r="B1197">
        <v>187.66000399999999</v>
      </c>
      <c r="C1197">
        <v>187.779999</v>
      </c>
      <c r="D1197">
        <v>186.240005</v>
      </c>
      <c r="E1197">
        <v>186.91000399999999</v>
      </c>
      <c r="F1197">
        <v>151.35870399999999</v>
      </c>
      <c r="G1197">
        <v>2283100</v>
      </c>
    </row>
    <row r="1198" spans="1:7" x14ac:dyDescent="0.3">
      <c r="A1198" s="1">
        <v>41915</v>
      </c>
      <c r="B1198">
        <v>188.11000100000001</v>
      </c>
      <c r="C1198">
        <v>189.36999499999999</v>
      </c>
      <c r="D1198">
        <v>187.55999800000001</v>
      </c>
      <c r="E1198">
        <v>188.66999799999999</v>
      </c>
      <c r="F1198">
        <v>152.783905</v>
      </c>
      <c r="G1198">
        <v>3071500</v>
      </c>
    </row>
    <row r="1199" spans="1:7" x14ac:dyDescent="0.3">
      <c r="A1199" s="1">
        <v>41918</v>
      </c>
      <c r="B1199">
        <v>189.69000199999999</v>
      </c>
      <c r="C1199">
        <v>190.88999899999999</v>
      </c>
      <c r="D1199">
        <v>188.71000699999999</v>
      </c>
      <c r="E1199">
        <v>189.03999300000001</v>
      </c>
      <c r="F1199">
        <v>153.08351099999999</v>
      </c>
      <c r="G1199">
        <v>2099500</v>
      </c>
    </row>
    <row r="1200" spans="1:7" x14ac:dyDescent="0.3">
      <c r="A1200" s="1">
        <v>41919</v>
      </c>
      <c r="B1200">
        <v>187.770004</v>
      </c>
      <c r="C1200">
        <v>188.11999499999999</v>
      </c>
      <c r="D1200">
        <v>185.53999300000001</v>
      </c>
      <c r="E1200">
        <v>185.71000699999999</v>
      </c>
      <c r="F1200">
        <v>150.386932</v>
      </c>
      <c r="G1200">
        <v>2991300</v>
      </c>
    </row>
    <row r="1201" spans="1:7" x14ac:dyDescent="0.3">
      <c r="A1201" s="1">
        <v>41920</v>
      </c>
      <c r="B1201">
        <v>185.970001</v>
      </c>
      <c r="C1201">
        <v>189.60000600000001</v>
      </c>
      <c r="D1201">
        <v>185.61000100000001</v>
      </c>
      <c r="E1201">
        <v>189.36000100000001</v>
      </c>
      <c r="F1201">
        <v>153.34271200000001</v>
      </c>
      <c r="G1201">
        <v>2984800</v>
      </c>
    </row>
    <row r="1202" spans="1:7" x14ac:dyDescent="0.3">
      <c r="A1202" s="1">
        <v>41921</v>
      </c>
      <c r="B1202">
        <v>189.11999499999999</v>
      </c>
      <c r="C1202">
        <v>189.5</v>
      </c>
      <c r="D1202">
        <v>186.08999600000001</v>
      </c>
      <c r="E1202">
        <v>186.41999799999999</v>
      </c>
      <c r="F1202">
        <v>150.961838</v>
      </c>
      <c r="G1202">
        <v>2625400</v>
      </c>
    </row>
    <row r="1203" spans="1:7" x14ac:dyDescent="0.3">
      <c r="A1203" s="1">
        <v>41922</v>
      </c>
      <c r="B1203">
        <v>185.86000100000001</v>
      </c>
      <c r="C1203">
        <v>187.740005</v>
      </c>
      <c r="D1203">
        <v>185.10000600000001</v>
      </c>
      <c r="E1203">
        <v>185.929993</v>
      </c>
      <c r="F1203">
        <v>150.565079</v>
      </c>
      <c r="G1203">
        <v>5090200</v>
      </c>
    </row>
    <row r="1204" spans="1:7" x14ac:dyDescent="0.3">
      <c r="A1204" s="1">
        <v>41925</v>
      </c>
      <c r="B1204">
        <v>185.490005</v>
      </c>
      <c r="C1204">
        <v>186.64999399999999</v>
      </c>
      <c r="D1204">
        <v>183.41999799999999</v>
      </c>
      <c r="E1204">
        <v>183.520004</v>
      </c>
      <c r="F1204">
        <v>148.613449</v>
      </c>
      <c r="G1204">
        <v>3596700</v>
      </c>
    </row>
    <row r="1205" spans="1:7" x14ac:dyDescent="0.3">
      <c r="A1205" s="1">
        <v>41926</v>
      </c>
      <c r="B1205">
        <v>184.88999899999999</v>
      </c>
      <c r="C1205">
        <v>185.720001</v>
      </c>
      <c r="D1205">
        <v>183.58999600000001</v>
      </c>
      <c r="E1205">
        <v>183.800003</v>
      </c>
      <c r="F1205">
        <v>148.84023999999999</v>
      </c>
      <c r="G1205">
        <v>3924700</v>
      </c>
    </row>
    <row r="1206" spans="1:7" x14ac:dyDescent="0.3">
      <c r="A1206" s="1">
        <v>41927</v>
      </c>
      <c r="B1206">
        <v>182.46000699999999</v>
      </c>
      <c r="C1206">
        <v>183.78999300000001</v>
      </c>
      <c r="D1206">
        <v>178.75</v>
      </c>
      <c r="E1206">
        <v>181.75</v>
      </c>
      <c r="F1206">
        <v>147.180161</v>
      </c>
      <c r="G1206">
        <v>6895800</v>
      </c>
    </row>
    <row r="1207" spans="1:7" x14ac:dyDescent="0.3">
      <c r="A1207" s="1">
        <v>41928</v>
      </c>
      <c r="B1207">
        <v>179.800003</v>
      </c>
      <c r="C1207">
        <v>181.479996</v>
      </c>
      <c r="D1207">
        <v>178.69000199999999</v>
      </c>
      <c r="E1207">
        <v>179.83999600000001</v>
      </c>
      <c r="F1207">
        <v>145.63342299999999</v>
      </c>
      <c r="G1207">
        <v>5578600</v>
      </c>
    </row>
    <row r="1208" spans="1:7" x14ac:dyDescent="0.3">
      <c r="A1208" s="1">
        <v>41929</v>
      </c>
      <c r="B1208">
        <v>181.240005</v>
      </c>
      <c r="C1208">
        <v>182.83999600000001</v>
      </c>
      <c r="D1208">
        <v>180.220001</v>
      </c>
      <c r="E1208">
        <v>182.050003</v>
      </c>
      <c r="F1208">
        <v>147.42306500000001</v>
      </c>
      <c r="G1208">
        <v>4350200</v>
      </c>
    </row>
    <row r="1209" spans="1:7" x14ac:dyDescent="0.3">
      <c r="A1209" s="1">
        <v>41932</v>
      </c>
      <c r="B1209">
        <v>166.85000600000001</v>
      </c>
      <c r="C1209">
        <v>170.33000200000001</v>
      </c>
      <c r="D1209">
        <v>166.69000199999999</v>
      </c>
      <c r="E1209">
        <v>169.10000600000001</v>
      </c>
      <c r="F1209">
        <v>136.93626399999999</v>
      </c>
      <c r="G1209">
        <v>23416500</v>
      </c>
    </row>
    <row r="1210" spans="1:7" x14ac:dyDescent="0.3">
      <c r="A1210" s="1">
        <v>41933</v>
      </c>
      <c r="B1210">
        <v>166.39999399999999</v>
      </c>
      <c r="C1210">
        <v>166.679993</v>
      </c>
      <c r="D1210">
        <v>161.679993</v>
      </c>
      <c r="E1210">
        <v>163.229996</v>
      </c>
      <c r="F1210">
        <v>132.182739</v>
      </c>
      <c r="G1210">
        <v>20949800</v>
      </c>
    </row>
    <row r="1211" spans="1:7" x14ac:dyDescent="0.3">
      <c r="A1211" s="1">
        <v>41934</v>
      </c>
      <c r="B1211">
        <v>162.41000399999999</v>
      </c>
      <c r="C1211">
        <v>165.41000399999999</v>
      </c>
      <c r="D1211">
        <v>161.10000600000001</v>
      </c>
      <c r="E1211">
        <v>161.78999300000001</v>
      </c>
      <c r="F1211">
        <v>131.016617</v>
      </c>
      <c r="G1211">
        <v>11084800</v>
      </c>
    </row>
    <row r="1212" spans="1:7" x14ac:dyDescent="0.3">
      <c r="A1212" s="1">
        <v>41935</v>
      </c>
      <c r="B1212">
        <v>162.11999499999999</v>
      </c>
      <c r="C1212">
        <v>162.83000200000001</v>
      </c>
      <c r="D1212">
        <v>161.53999300000001</v>
      </c>
      <c r="E1212">
        <v>162.179993</v>
      </c>
      <c r="F1212">
        <v>131.332458</v>
      </c>
      <c r="G1212">
        <v>7599400</v>
      </c>
    </row>
    <row r="1213" spans="1:7" x14ac:dyDescent="0.3">
      <c r="A1213" s="1">
        <v>41936</v>
      </c>
      <c r="B1213">
        <v>162.08000200000001</v>
      </c>
      <c r="C1213">
        <v>162.44000199999999</v>
      </c>
      <c r="D1213">
        <v>161.449997</v>
      </c>
      <c r="E1213">
        <v>162.08000200000001</v>
      </c>
      <c r="F1213">
        <v>131.25147999999999</v>
      </c>
      <c r="G1213">
        <v>6652100</v>
      </c>
    </row>
    <row r="1214" spans="1:7" x14ac:dyDescent="0.3">
      <c r="A1214" s="1">
        <v>41939</v>
      </c>
      <c r="B1214">
        <v>162</v>
      </c>
      <c r="C1214">
        <v>162.91000399999999</v>
      </c>
      <c r="D1214">
        <v>161.80999800000001</v>
      </c>
      <c r="E1214">
        <v>161.86999499999999</v>
      </c>
      <c r="F1214">
        <v>131.08145099999999</v>
      </c>
      <c r="G1214">
        <v>4989100</v>
      </c>
    </row>
    <row r="1215" spans="1:7" x14ac:dyDescent="0.3">
      <c r="A1215" s="1">
        <v>41940</v>
      </c>
      <c r="B1215">
        <v>162</v>
      </c>
      <c r="C1215">
        <v>163.60000600000001</v>
      </c>
      <c r="D1215">
        <v>161.800003</v>
      </c>
      <c r="E1215">
        <v>163.60000600000001</v>
      </c>
      <c r="F1215">
        <v>132.48239100000001</v>
      </c>
      <c r="G1215">
        <v>7895300</v>
      </c>
    </row>
    <row r="1216" spans="1:7" x14ac:dyDescent="0.3">
      <c r="A1216" s="1">
        <v>41941</v>
      </c>
      <c r="B1216">
        <v>164.33000200000001</v>
      </c>
      <c r="C1216">
        <v>164.61999499999999</v>
      </c>
      <c r="D1216">
        <v>162.759995</v>
      </c>
      <c r="E1216">
        <v>163.46000699999999</v>
      </c>
      <c r="F1216">
        <v>132.36900299999999</v>
      </c>
      <c r="G1216">
        <v>4739300</v>
      </c>
    </row>
    <row r="1217" spans="1:7" x14ac:dyDescent="0.3">
      <c r="A1217" s="1">
        <v>41942</v>
      </c>
      <c r="B1217">
        <v>163.5</v>
      </c>
      <c r="C1217">
        <v>164.61999499999999</v>
      </c>
      <c r="D1217">
        <v>163.020004</v>
      </c>
      <c r="E1217">
        <v>164.35000600000001</v>
      </c>
      <c r="F1217">
        <v>133.08970600000001</v>
      </c>
      <c r="G1217">
        <v>3896000</v>
      </c>
    </row>
    <row r="1218" spans="1:7" x14ac:dyDescent="0.3">
      <c r="A1218" s="1">
        <v>41943</v>
      </c>
      <c r="B1218">
        <v>165.479996</v>
      </c>
      <c r="C1218">
        <v>165.58999600000001</v>
      </c>
      <c r="D1218">
        <v>163.61999499999999</v>
      </c>
      <c r="E1218">
        <v>164.39999399999999</v>
      </c>
      <c r="F1218">
        <v>133.13021900000001</v>
      </c>
      <c r="G1218">
        <v>5818000</v>
      </c>
    </row>
    <row r="1219" spans="1:7" x14ac:dyDescent="0.3">
      <c r="A1219" s="1">
        <v>41946</v>
      </c>
      <c r="B1219">
        <v>164.25</v>
      </c>
      <c r="C1219">
        <v>164.53999300000001</v>
      </c>
      <c r="D1219">
        <v>163.38000500000001</v>
      </c>
      <c r="E1219">
        <v>164.36000100000001</v>
      </c>
      <c r="F1219">
        <v>133.09780900000001</v>
      </c>
      <c r="G1219">
        <v>4688200</v>
      </c>
    </row>
    <row r="1220" spans="1:7" x14ac:dyDescent="0.3">
      <c r="A1220" s="1">
        <v>41947</v>
      </c>
      <c r="B1220">
        <v>164.33999600000001</v>
      </c>
      <c r="C1220">
        <v>164.36000100000001</v>
      </c>
      <c r="D1220">
        <v>162.240005</v>
      </c>
      <c r="E1220">
        <v>162.64999399999999</v>
      </c>
      <c r="F1220">
        <v>131.713089</v>
      </c>
      <c r="G1220">
        <v>4246900</v>
      </c>
    </row>
    <row r="1221" spans="1:7" x14ac:dyDescent="0.3">
      <c r="A1221" s="1">
        <v>41948</v>
      </c>
      <c r="B1221">
        <v>163.13000500000001</v>
      </c>
      <c r="C1221">
        <v>163.53999300000001</v>
      </c>
      <c r="D1221">
        <v>161.55999800000001</v>
      </c>
      <c r="E1221">
        <v>161.820007</v>
      </c>
      <c r="F1221">
        <v>131.04093900000001</v>
      </c>
      <c r="G1221">
        <v>4104700</v>
      </c>
    </row>
    <row r="1222" spans="1:7" x14ac:dyDescent="0.3">
      <c r="A1222" s="1">
        <v>41949</v>
      </c>
      <c r="B1222">
        <v>161.279999</v>
      </c>
      <c r="C1222">
        <v>161.529999</v>
      </c>
      <c r="D1222">
        <v>160.050003</v>
      </c>
      <c r="E1222">
        <v>161.46000699999999</v>
      </c>
      <c r="F1222">
        <v>131.64428699999999</v>
      </c>
      <c r="G1222">
        <v>4067600</v>
      </c>
    </row>
    <row r="1223" spans="1:7" x14ac:dyDescent="0.3">
      <c r="A1223" s="1">
        <v>41950</v>
      </c>
      <c r="B1223">
        <v>161.41999799999999</v>
      </c>
      <c r="C1223">
        <v>162.21000699999999</v>
      </c>
      <c r="D1223">
        <v>160.85000600000001</v>
      </c>
      <c r="E1223">
        <v>162.070007</v>
      </c>
      <c r="F1223">
        <v>132.141617</v>
      </c>
      <c r="G1223">
        <v>3494800</v>
      </c>
    </row>
    <row r="1224" spans="1:7" x14ac:dyDescent="0.3">
      <c r="A1224" s="1">
        <v>41953</v>
      </c>
      <c r="B1224">
        <v>161.89999399999999</v>
      </c>
      <c r="C1224">
        <v>164.470001</v>
      </c>
      <c r="D1224">
        <v>161.61000100000001</v>
      </c>
      <c r="E1224">
        <v>163.490005</v>
      </c>
      <c r="F1224">
        <v>133.299408</v>
      </c>
      <c r="G1224">
        <v>4958200</v>
      </c>
    </row>
    <row r="1225" spans="1:7" x14ac:dyDescent="0.3">
      <c r="A1225" s="1">
        <v>41954</v>
      </c>
      <c r="B1225">
        <v>163.699997</v>
      </c>
      <c r="C1225">
        <v>163.89999399999999</v>
      </c>
      <c r="D1225">
        <v>162.60000600000001</v>
      </c>
      <c r="E1225">
        <v>163.300003</v>
      </c>
      <c r="F1225">
        <v>133.144485</v>
      </c>
      <c r="G1225">
        <v>3534400</v>
      </c>
    </row>
    <row r="1226" spans="1:7" x14ac:dyDescent="0.3">
      <c r="A1226" s="1">
        <v>41955</v>
      </c>
      <c r="B1226">
        <v>162.279999</v>
      </c>
      <c r="C1226">
        <v>163</v>
      </c>
      <c r="D1226">
        <v>161.759995</v>
      </c>
      <c r="E1226">
        <v>161.91999799999999</v>
      </c>
      <c r="F1226">
        <v>132.019318</v>
      </c>
      <c r="G1226">
        <v>3378200</v>
      </c>
    </row>
    <row r="1227" spans="1:7" x14ac:dyDescent="0.3">
      <c r="A1227" s="1">
        <v>41956</v>
      </c>
      <c r="B1227">
        <v>162</v>
      </c>
      <c r="C1227">
        <v>162.800003</v>
      </c>
      <c r="D1227">
        <v>161.800003</v>
      </c>
      <c r="E1227">
        <v>162.78999300000001</v>
      </c>
      <c r="F1227">
        <v>132.72868299999999</v>
      </c>
      <c r="G1227">
        <v>3239700</v>
      </c>
    </row>
    <row r="1228" spans="1:7" x14ac:dyDescent="0.3">
      <c r="A1228" s="1">
        <v>41957</v>
      </c>
      <c r="B1228">
        <v>162.10000600000001</v>
      </c>
      <c r="C1228">
        <v>164.490005</v>
      </c>
      <c r="D1228">
        <v>161.69000199999999</v>
      </c>
      <c r="E1228">
        <v>164.16000399999999</v>
      </c>
      <c r="F1228">
        <v>133.845688</v>
      </c>
      <c r="G1228">
        <v>4978400</v>
      </c>
    </row>
    <row r="1229" spans="1:7" x14ac:dyDescent="0.3">
      <c r="A1229" s="1">
        <v>41960</v>
      </c>
      <c r="B1229">
        <v>164.16000399999999</v>
      </c>
      <c r="C1229">
        <v>164.970001</v>
      </c>
      <c r="D1229">
        <v>163.720001</v>
      </c>
      <c r="E1229">
        <v>164.16000399999999</v>
      </c>
      <c r="F1229">
        <v>133.845688</v>
      </c>
      <c r="G1229">
        <v>4798900</v>
      </c>
    </row>
    <row r="1230" spans="1:7" x14ac:dyDescent="0.3">
      <c r="A1230" s="1">
        <v>41961</v>
      </c>
      <c r="B1230">
        <v>164.729996</v>
      </c>
      <c r="C1230">
        <v>164.75</v>
      </c>
      <c r="D1230">
        <v>161.88999899999999</v>
      </c>
      <c r="E1230">
        <v>161.88999899999999</v>
      </c>
      <c r="F1230">
        <v>131.99490399999999</v>
      </c>
      <c r="G1230">
        <v>5410100</v>
      </c>
    </row>
    <row r="1231" spans="1:7" x14ac:dyDescent="0.3">
      <c r="A1231" s="1">
        <v>41962</v>
      </c>
      <c r="B1231">
        <v>162.050003</v>
      </c>
      <c r="C1231">
        <v>162.10000600000001</v>
      </c>
      <c r="D1231">
        <v>160.96000699999999</v>
      </c>
      <c r="E1231">
        <v>161.429993</v>
      </c>
      <c r="F1231">
        <v>131.61979700000001</v>
      </c>
      <c r="G1231">
        <v>3802600</v>
      </c>
    </row>
    <row r="1232" spans="1:7" x14ac:dyDescent="0.3">
      <c r="A1232" s="1">
        <v>41963</v>
      </c>
      <c r="B1232">
        <v>160.949997</v>
      </c>
      <c r="C1232">
        <v>161.5</v>
      </c>
      <c r="D1232">
        <v>159.800003</v>
      </c>
      <c r="E1232">
        <v>160.63999899999999</v>
      </c>
      <c r="F1232">
        <v>130.97567699999999</v>
      </c>
      <c r="G1232">
        <v>4183100</v>
      </c>
    </row>
    <row r="1233" spans="1:7" x14ac:dyDescent="0.3">
      <c r="A1233" s="1">
        <v>41964</v>
      </c>
      <c r="B1233">
        <v>161.83000200000001</v>
      </c>
      <c r="C1233">
        <v>161.949997</v>
      </c>
      <c r="D1233">
        <v>160.75</v>
      </c>
      <c r="E1233">
        <v>160.91999799999999</v>
      </c>
      <c r="F1233">
        <v>131.204025</v>
      </c>
      <c r="G1233">
        <v>4076900</v>
      </c>
    </row>
    <row r="1234" spans="1:7" x14ac:dyDescent="0.3">
      <c r="A1234" s="1">
        <v>41967</v>
      </c>
      <c r="B1234">
        <v>161.53999300000001</v>
      </c>
      <c r="C1234">
        <v>163.86000100000001</v>
      </c>
      <c r="D1234">
        <v>161.05999800000001</v>
      </c>
      <c r="E1234">
        <v>162.14999399999999</v>
      </c>
      <c r="F1234">
        <v>132.20687899999999</v>
      </c>
      <c r="G1234">
        <v>6619000</v>
      </c>
    </row>
    <row r="1235" spans="1:7" x14ac:dyDescent="0.3">
      <c r="A1235" s="1">
        <v>41968</v>
      </c>
      <c r="B1235">
        <v>162.64999399999999</v>
      </c>
      <c r="C1235">
        <v>163.5</v>
      </c>
      <c r="D1235">
        <v>161.55999800000001</v>
      </c>
      <c r="E1235">
        <v>161.759995</v>
      </c>
      <c r="F1235">
        <v>131.88888499999999</v>
      </c>
      <c r="G1235">
        <v>4062400</v>
      </c>
    </row>
    <row r="1236" spans="1:7" x14ac:dyDescent="0.3">
      <c r="A1236" s="1">
        <v>41969</v>
      </c>
      <c r="B1236">
        <v>161.929993</v>
      </c>
      <c r="C1236">
        <v>162.10000600000001</v>
      </c>
      <c r="D1236">
        <v>161.009995</v>
      </c>
      <c r="E1236">
        <v>161.949997</v>
      </c>
      <c r="F1236">
        <v>132.043823</v>
      </c>
      <c r="G1236">
        <v>3966000</v>
      </c>
    </row>
    <row r="1237" spans="1:7" x14ac:dyDescent="0.3">
      <c r="A1237" s="1">
        <v>41971</v>
      </c>
      <c r="B1237">
        <v>162.75</v>
      </c>
      <c r="C1237">
        <v>163.36999499999999</v>
      </c>
      <c r="D1237">
        <v>161.44000199999999</v>
      </c>
      <c r="E1237">
        <v>162.16999799999999</v>
      </c>
      <c r="F1237">
        <v>132.22318999999999</v>
      </c>
      <c r="G1237">
        <v>2405500</v>
      </c>
    </row>
    <row r="1238" spans="1:7" x14ac:dyDescent="0.3">
      <c r="A1238" s="1">
        <v>41974</v>
      </c>
      <c r="B1238">
        <v>161.63999899999999</v>
      </c>
      <c r="C1238">
        <v>163.320007</v>
      </c>
      <c r="D1238">
        <v>161.35000600000001</v>
      </c>
      <c r="E1238">
        <v>161.53999300000001</v>
      </c>
      <c r="F1238">
        <v>131.709473</v>
      </c>
      <c r="G1238">
        <v>4168400</v>
      </c>
    </row>
    <row r="1239" spans="1:7" x14ac:dyDescent="0.3">
      <c r="A1239" s="1">
        <v>41975</v>
      </c>
      <c r="B1239">
        <v>162.470001</v>
      </c>
      <c r="C1239">
        <v>162.729996</v>
      </c>
      <c r="D1239">
        <v>161.63999899999999</v>
      </c>
      <c r="E1239">
        <v>162.66999799999999</v>
      </c>
      <c r="F1239">
        <v>132.63085899999999</v>
      </c>
      <c r="G1239">
        <v>3465700</v>
      </c>
    </row>
    <row r="1240" spans="1:7" x14ac:dyDescent="0.3">
      <c r="A1240" s="1">
        <v>41976</v>
      </c>
      <c r="B1240">
        <v>162.470001</v>
      </c>
      <c r="C1240">
        <v>164.520004</v>
      </c>
      <c r="D1240">
        <v>162</v>
      </c>
      <c r="E1240">
        <v>164.520004</v>
      </c>
      <c r="F1240">
        <v>134.13923600000001</v>
      </c>
      <c r="G1240">
        <v>6429100</v>
      </c>
    </row>
    <row r="1241" spans="1:7" x14ac:dyDescent="0.3">
      <c r="A1241" s="1">
        <v>41977</v>
      </c>
      <c r="B1241">
        <v>164.009995</v>
      </c>
      <c r="C1241">
        <v>164.5</v>
      </c>
      <c r="D1241">
        <v>163.009995</v>
      </c>
      <c r="E1241">
        <v>164.050003</v>
      </c>
      <c r="F1241">
        <v>133.75602699999999</v>
      </c>
      <c r="G1241">
        <v>3859400</v>
      </c>
    </row>
    <row r="1242" spans="1:7" x14ac:dyDescent="0.3">
      <c r="A1242" s="1">
        <v>41978</v>
      </c>
      <c r="B1242">
        <v>163.61000100000001</v>
      </c>
      <c r="C1242">
        <v>164.5</v>
      </c>
      <c r="D1242">
        <v>162.91000399999999</v>
      </c>
      <c r="E1242">
        <v>163.270004</v>
      </c>
      <c r="F1242">
        <v>133.120071</v>
      </c>
      <c r="G1242">
        <v>3013500</v>
      </c>
    </row>
    <row r="1243" spans="1:7" x14ac:dyDescent="0.3">
      <c r="A1243" s="1">
        <v>41981</v>
      </c>
      <c r="B1243">
        <v>163.28999300000001</v>
      </c>
      <c r="C1243">
        <v>163.28999300000001</v>
      </c>
      <c r="D1243">
        <v>161.53999300000001</v>
      </c>
      <c r="E1243">
        <v>161.86000100000001</v>
      </c>
      <c r="F1243">
        <v>131.97045900000001</v>
      </c>
      <c r="G1243">
        <v>2851000</v>
      </c>
    </row>
    <row r="1244" spans="1:7" x14ac:dyDescent="0.3">
      <c r="A1244" s="1">
        <v>41982</v>
      </c>
      <c r="B1244">
        <v>160.83999600000001</v>
      </c>
      <c r="C1244">
        <v>163.020004</v>
      </c>
      <c r="D1244">
        <v>160.800003</v>
      </c>
      <c r="E1244">
        <v>162.990005</v>
      </c>
      <c r="F1244">
        <v>132.89176900000001</v>
      </c>
      <c r="G1244">
        <v>3861200</v>
      </c>
    </row>
    <row r="1245" spans="1:7" x14ac:dyDescent="0.3">
      <c r="A1245" s="1">
        <v>41983</v>
      </c>
      <c r="B1245">
        <v>163.009995</v>
      </c>
      <c r="C1245">
        <v>163.33000200000001</v>
      </c>
      <c r="D1245">
        <v>160.029999</v>
      </c>
      <c r="E1245">
        <v>160.509995</v>
      </c>
      <c r="F1245">
        <v>130.86972</v>
      </c>
      <c r="G1245">
        <v>4072800</v>
      </c>
    </row>
    <row r="1246" spans="1:7" x14ac:dyDescent="0.3">
      <c r="A1246" s="1">
        <v>41984</v>
      </c>
      <c r="B1246">
        <v>160.820007</v>
      </c>
      <c r="C1246">
        <v>162.929993</v>
      </c>
      <c r="D1246">
        <v>160.520004</v>
      </c>
      <c r="E1246">
        <v>161.070007</v>
      </c>
      <c r="F1246">
        <v>131.32633999999999</v>
      </c>
      <c r="G1246">
        <v>3989600</v>
      </c>
    </row>
    <row r="1247" spans="1:7" x14ac:dyDescent="0.3">
      <c r="A1247" s="1">
        <v>41985</v>
      </c>
      <c r="B1247">
        <v>160.25</v>
      </c>
      <c r="C1247">
        <v>160.5</v>
      </c>
      <c r="D1247">
        <v>155.33000200000001</v>
      </c>
      <c r="E1247">
        <v>155.38000500000001</v>
      </c>
      <c r="F1247">
        <v>126.68703499999999</v>
      </c>
      <c r="G1247">
        <v>8611700</v>
      </c>
    </row>
    <row r="1248" spans="1:7" x14ac:dyDescent="0.3">
      <c r="A1248" s="1">
        <v>41988</v>
      </c>
      <c r="B1248">
        <v>155.929993</v>
      </c>
      <c r="C1248">
        <v>156.740005</v>
      </c>
      <c r="D1248">
        <v>152.83999600000001</v>
      </c>
      <c r="E1248">
        <v>153.05999800000001</v>
      </c>
      <c r="F1248">
        <v>124.795441</v>
      </c>
      <c r="G1248">
        <v>6500300</v>
      </c>
    </row>
    <row r="1249" spans="1:7" x14ac:dyDescent="0.3">
      <c r="A1249" s="1">
        <v>41989</v>
      </c>
      <c r="B1249">
        <v>152.029999</v>
      </c>
      <c r="C1249">
        <v>154.88999899999999</v>
      </c>
      <c r="D1249">
        <v>150.5</v>
      </c>
      <c r="E1249">
        <v>151.41000399999999</v>
      </c>
      <c r="F1249">
        <v>123.450165</v>
      </c>
      <c r="G1249">
        <v>6782600</v>
      </c>
    </row>
    <row r="1250" spans="1:7" x14ac:dyDescent="0.3">
      <c r="A1250" s="1">
        <v>41990</v>
      </c>
      <c r="B1250">
        <v>151.520004</v>
      </c>
      <c r="C1250">
        <v>153.30999800000001</v>
      </c>
      <c r="D1250">
        <v>151.11000100000001</v>
      </c>
      <c r="E1250">
        <v>151.929993</v>
      </c>
      <c r="F1250">
        <v>123.874115</v>
      </c>
      <c r="G1250">
        <v>5131000</v>
      </c>
    </row>
    <row r="1251" spans="1:7" x14ac:dyDescent="0.3">
      <c r="A1251" s="1">
        <v>41991</v>
      </c>
      <c r="B1251">
        <v>153.58000200000001</v>
      </c>
      <c r="C1251">
        <v>157.679993</v>
      </c>
      <c r="D1251">
        <v>153.300003</v>
      </c>
      <c r="E1251">
        <v>157.679993</v>
      </c>
      <c r="F1251">
        <v>128.562286</v>
      </c>
      <c r="G1251">
        <v>7302400</v>
      </c>
    </row>
    <row r="1252" spans="1:7" x14ac:dyDescent="0.3">
      <c r="A1252" s="1">
        <v>41992</v>
      </c>
      <c r="B1252">
        <v>157.490005</v>
      </c>
      <c r="C1252">
        <v>160.41000399999999</v>
      </c>
      <c r="D1252">
        <v>157.490005</v>
      </c>
      <c r="E1252">
        <v>158.509995</v>
      </c>
      <c r="F1252">
        <v>129.23904400000001</v>
      </c>
      <c r="G1252">
        <v>8864900</v>
      </c>
    </row>
    <row r="1253" spans="1:7" x14ac:dyDescent="0.3">
      <c r="A1253" s="1">
        <v>41995</v>
      </c>
      <c r="B1253">
        <v>158.33000200000001</v>
      </c>
      <c r="C1253">
        <v>161.91000399999999</v>
      </c>
      <c r="D1253">
        <v>158.33000200000001</v>
      </c>
      <c r="E1253">
        <v>161.44000199999999</v>
      </c>
      <c r="F1253">
        <v>131.628006</v>
      </c>
      <c r="G1253">
        <v>4682500</v>
      </c>
    </row>
    <row r="1254" spans="1:7" x14ac:dyDescent="0.3">
      <c r="A1254" s="1">
        <v>41996</v>
      </c>
      <c r="B1254">
        <v>162.229996</v>
      </c>
      <c r="C1254">
        <v>162.89999399999999</v>
      </c>
      <c r="D1254">
        <v>161.61000100000001</v>
      </c>
      <c r="E1254">
        <v>162.240005</v>
      </c>
      <c r="F1254">
        <v>132.28027299999999</v>
      </c>
      <c r="G1254">
        <v>4043300</v>
      </c>
    </row>
    <row r="1255" spans="1:7" x14ac:dyDescent="0.3">
      <c r="A1255" s="1">
        <v>41997</v>
      </c>
      <c r="B1255">
        <v>162.88000500000001</v>
      </c>
      <c r="C1255">
        <v>162.990005</v>
      </c>
      <c r="D1255">
        <v>161.61000100000001</v>
      </c>
      <c r="E1255">
        <v>161.820007</v>
      </c>
      <c r="F1255">
        <v>131.937805</v>
      </c>
      <c r="G1255">
        <v>1868100</v>
      </c>
    </row>
    <row r="1256" spans="1:7" x14ac:dyDescent="0.3">
      <c r="A1256" s="1">
        <v>41999</v>
      </c>
      <c r="B1256">
        <v>162.270004</v>
      </c>
      <c r="C1256">
        <v>163.08999600000001</v>
      </c>
      <c r="D1256">
        <v>162.009995</v>
      </c>
      <c r="E1256">
        <v>162.33999600000001</v>
      </c>
      <c r="F1256">
        <v>132.361771</v>
      </c>
      <c r="G1256">
        <v>1912200</v>
      </c>
    </row>
    <row r="1257" spans="1:7" x14ac:dyDescent="0.3">
      <c r="A1257" s="1">
        <v>42002</v>
      </c>
      <c r="B1257">
        <v>162</v>
      </c>
      <c r="C1257">
        <v>162.33999600000001</v>
      </c>
      <c r="D1257">
        <v>159.449997</v>
      </c>
      <c r="E1257">
        <v>160.509995</v>
      </c>
      <c r="F1257">
        <v>130.86972</v>
      </c>
      <c r="G1257">
        <v>3331800</v>
      </c>
    </row>
    <row r="1258" spans="1:7" x14ac:dyDescent="0.3">
      <c r="A1258" s="1">
        <v>42003</v>
      </c>
      <c r="B1258">
        <v>160.020004</v>
      </c>
      <c r="C1258">
        <v>160.820007</v>
      </c>
      <c r="D1258">
        <v>159.78999300000001</v>
      </c>
      <c r="E1258">
        <v>160.050003</v>
      </c>
      <c r="F1258">
        <v>130.494675</v>
      </c>
      <c r="G1258">
        <v>2829900</v>
      </c>
    </row>
    <row r="1259" spans="1:7" x14ac:dyDescent="0.3">
      <c r="A1259" s="1">
        <v>42004</v>
      </c>
      <c r="B1259">
        <v>160.41000399999999</v>
      </c>
      <c r="C1259">
        <v>161.5</v>
      </c>
      <c r="D1259">
        <v>160.38000500000001</v>
      </c>
      <c r="E1259">
        <v>160.44000199999999</v>
      </c>
      <c r="F1259">
        <v>130.81265300000001</v>
      </c>
      <c r="G1259">
        <v>4011900</v>
      </c>
    </row>
    <row r="1260" spans="1:7" x14ac:dyDescent="0.3">
      <c r="A1260" s="1">
        <v>42006</v>
      </c>
      <c r="B1260">
        <v>161.30999800000001</v>
      </c>
      <c r="C1260">
        <v>163.30999800000001</v>
      </c>
      <c r="D1260">
        <v>161</v>
      </c>
      <c r="E1260">
        <v>162.05999800000001</v>
      </c>
      <c r="F1260">
        <v>132.133499</v>
      </c>
      <c r="G1260">
        <v>5525500</v>
      </c>
    </row>
    <row r="1261" spans="1:7" x14ac:dyDescent="0.3">
      <c r="A1261" s="1">
        <v>42009</v>
      </c>
      <c r="B1261">
        <v>161.270004</v>
      </c>
      <c r="C1261">
        <v>161.270004</v>
      </c>
      <c r="D1261">
        <v>159.19000199999999</v>
      </c>
      <c r="E1261">
        <v>159.509995</v>
      </c>
      <c r="F1261">
        <v>130.05439799999999</v>
      </c>
      <c r="G1261">
        <v>4880400</v>
      </c>
    </row>
    <row r="1262" spans="1:7" x14ac:dyDescent="0.3">
      <c r="A1262" s="1">
        <v>42010</v>
      </c>
      <c r="B1262">
        <v>159.66999799999999</v>
      </c>
      <c r="C1262">
        <v>159.96000699999999</v>
      </c>
      <c r="D1262">
        <v>155.16999799999999</v>
      </c>
      <c r="E1262">
        <v>156.070007</v>
      </c>
      <c r="F1262">
        <v>127.249619</v>
      </c>
      <c r="G1262">
        <v>6146700</v>
      </c>
    </row>
    <row r="1263" spans="1:7" x14ac:dyDescent="0.3">
      <c r="A1263" s="1">
        <v>42011</v>
      </c>
      <c r="B1263">
        <v>157.199997</v>
      </c>
      <c r="C1263">
        <v>157.199997</v>
      </c>
      <c r="D1263">
        <v>154.029999</v>
      </c>
      <c r="E1263">
        <v>155.050003</v>
      </c>
      <c r="F1263">
        <v>126.417984</v>
      </c>
      <c r="G1263">
        <v>4701800</v>
      </c>
    </row>
    <row r="1264" spans="1:7" x14ac:dyDescent="0.3">
      <c r="A1264" s="1">
        <v>42012</v>
      </c>
      <c r="B1264">
        <v>156.240005</v>
      </c>
      <c r="C1264">
        <v>159.03999300000001</v>
      </c>
      <c r="D1264">
        <v>155.550003</v>
      </c>
      <c r="E1264">
        <v>158.41999799999999</v>
      </c>
      <c r="F1264">
        <v>129.16568000000001</v>
      </c>
      <c r="G1264">
        <v>4236800</v>
      </c>
    </row>
    <row r="1265" spans="1:7" x14ac:dyDescent="0.3">
      <c r="A1265" s="1">
        <v>42013</v>
      </c>
      <c r="B1265">
        <v>158.41999799999999</v>
      </c>
      <c r="C1265">
        <v>160.33999600000001</v>
      </c>
      <c r="D1265">
        <v>157.25</v>
      </c>
      <c r="E1265">
        <v>159.11000100000001</v>
      </c>
      <c r="F1265">
        <v>129.72825599999999</v>
      </c>
      <c r="G1265">
        <v>4488300</v>
      </c>
    </row>
    <row r="1266" spans="1:7" x14ac:dyDescent="0.3">
      <c r="A1266" s="1">
        <v>42016</v>
      </c>
      <c r="B1266">
        <v>159</v>
      </c>
      <c r="C1266">
        <v>159.25</v>
      </c>
      <c r="D1266">
        <v>155.759995</v>
      </c>
      <c r="E1266">
        <v>156.44000199999999</v>
      </c>
      <c r="F1266">
        <v>127.551331</v>
      </c>
      <c r="G1266">
        <v>4187600</v>
      </c>
    </row>
    <row r="1267" spans="1:7" x14ac:dyDescent="0.3">
      <c r="A1267" s="1">
        <v>42017</v>
      </c>
      <c r="B1267">
        <v>157.259995</v>
      </c>
      <c r="C1267">
        <v>159.970001</v>
      </c>
      <c r="D1267">
        <v>155.679993</v>
      </c>
      <c r="E1267">
        <v>156.80999800000001</v>
      </c>
      <c r="F1267">
        <v>127.85298899999999</v>
      </c>
      <c r="G1267">
        <v>4377500</v>
      </c>
    </row>
    <row r="1268" spans="1:7" x14ac:dyDescent="0.3">
      <c r="A1268" s="1">
        <v>42018</v>
      </c>
      <c r="B1268">
        <v>154.86000100000001</v>
      </c>
      <c r="C1268">
        <v>156.490005</v>
      </c>
      <c r="D1268">
        <v>153.740005</v>
      </c>
      <c r="E1268">
        <v>155.800003</v>
      </c>
      <c r="F1268">
        <v>127.029495</v>
      </c>
      <c r="G1268">
        <v>4690300</v>
      </c>
    </row>
    <row r="1269" spans="1:7" x14ac:dyDescent="0.3">
      <c r="A1269" s="1">
        <v>42019</v>
      </c>
      <c r="B1269">
        <v>156.69000199999999</v>
      </c>
      <c r="C1269">
        <v>156.970001</v>
      </c>
      <c r="D1269">
        <v>154.16000399999999</v>
      </c>
      <c r="E1269">
        <v>154.570007</v>
      </c>
      <c r="F1269">
        <v>126.02664900000001</v>
      </c>
      <c r="G1269">
        <v>4248400</v>
      </c>
    </row>
    <row r="1270" spans="1:7" x14ac:dyDescent="0.3">
      <c r="A1270" s="1">
        <v>42020</v>
      </c>
      <c r="B1270">
        <v>153.820007</v>
      </c>
      <c r="C1270">
        <v>157.63000500000001</v>
      </c>
      <c r="D1270">
        <v>153.820007</v>
      </c>
      <c r="E1270">
        <v>157.13999899999999</v>
      </c>
      <c r="F1270">
        <v>128.12204</v>
      </c>
      <c r="G1270">
        <v>5756000</v>
      </c>
    </row>
    <row r="1271" spans="1:7" x14ac:dyDescent="0.3">
      <c r="A1271" s="1">
        <v>42024</v>
      </c>
      <c r="B1271">
        <v>156.699997</v>
      </c>
      <c r="C1271">
        <v>157.33000200000001</v>
      </c>
      <c r="D1271">
        <v>154.029999</v>
      </c>
      <c r="E1271">
        <v>156.949997</v>
      </c>
      <c r="F1271">
        <v>127.967094</v>
      </c>
      <c r="G1271">
        <v>8392800</v>
      </c>
    </row>
    <row r="1272" spans="1:7" x14ac:dyDescent="0.3">
      <c r="A1272" s="1">
        <v>42025</v>
      </c>
      <c r="B1272">
        <v>153.029999</v>
      </c>
      <c r="C1272">
        <v>154.5</v>
      </c>
      <c r="D1272">
        <v>151.070007</v>
      </c>
      <c r="E1272">
        <v>152.08999600000001</v>
      </c>
      <c r="F1272">
        <v>124.00457</v>
      </c>
      <c r="G1272">
        <v>11897100</v>
      </c>
    </row>
    <row r="1273" spans="1:7" x14ac:dyDescent="0.3">
      <c r="A1273" s="1">
        <v>42026</v>
      </c>
      <c r="B1273">
        <v>151.94000199999999</v>
      </c>
      <c r="C1273">
        <v>155.720001</v>
      </c>
      <c r="D1273">
        <v>151.759995</v>
      </c>
      <c r="E1273">
        <v>155.38999899999999</v>
      </c>
      <c r="F1273">
        <v>126.695168</v>
      </c>
      <c r="G1273">
        <v>6120100</v>
      </c>
    </row>
    <row r="1274" spans="1:7" x14ac:dyDescent="0.3">
      <c r="A1274" s="1">
        <v>42027</v>
      </c>
      <c r="B1274">
        <v>155.029999</v>
      </c>
      <c r="C1274">
        <v>157.60000600000001</v>
      </c>
      <c r="D1274">
        <v>154.88999899999999</v>
      </c>
      <c r="E1274">
        <v>155.86999499999999</v>
      </c>
      <c r="F1274">
        <v>127.08654</v>
      </c>
      <c r="G1274">
        <v>4834800</v>
      </c>
    </row>
    <row r="1275" spans="1:7" x14ac:dyDescent="0.3">
      <c r="A1275" s="1">
        <v>42030</v>
      </c>
      <c r="B1275">
        <v>158.259995</v>
      </c>
      <c r="C1275">
        <v>159.46000699999999</v>
      </c>
      <c r="D1275">
        <v>155.770004</v>
      </c>
      <c r="E1275">
        <v>156.36000100000001</v>
      </c>
      <c r="F1275">
        <v>127.486069</v>
      </c>
      <c r="G1275">
        <v>7888100</v>
      </c>
    </row>
    <row r="1276" spans="1:7" x14ac:dyDescent="0.3">
      <c r="A1276" s="1">
        <v>42031</v>
      </c>
      <c r="B1276">
        <v>154.94000199999999</v>
      </c>
      <c r="C1276">
        <v>155.08999600000001</v>
      </c>
      <c r="D1276">
        <v>152.58999600000001</v>
      </c>
      <c r="E1276">
        <v>153.66999799999999</v>
      </c>
      <c r="F1276">
        <v>125.29283100000001</v>
      </c>
      <c r="G1276">
        <v>5659600</v>
      </c>
    </row>
    <row r="1277" spans="1:7" x14ac:dyDescent="0.3">
      <c r="A1277" s="1">
        <v>42032</v>
      </c>
      <c r="B1277">
        <v>154</v>
      </c>
      <c r="C1277">
        <v>154.529999</v>
      </c>
      <c r="D1277">
        <v>151.550003</v>
      </c>
      <c r="E1277">
        <v>151.550003</v>
      </c>
      <c r="F1277">
        <v>123.564308</v>
      </c>
      <c r="G1277">
        <v>4495900</v>
      </c>
    </row>
    <row r="1278" spans="1:7" x14ac:dyDescent="0.3">
      <c r="A1278" s="1">
        <v>42033</v>
      </c>
      <c r="B1278">
        <v>151.38000500000001</v>
      </c>
      <c r="C1278">
        <v>155.58000200000001</v>
      </c>
      <c r="D1278">
        <v>149.520004</v>
      </c>
      <c r="E1278">
        <v>155.479996</v>
      </c>
      <c r="F1278">
        <v>126.76857</v>
      </c>
      <c r="G1278">
        <v>8320800</v>
      </c>
    </row>
    <row r="1279" spans="1:7" x14ac:dyDescent="0.3">
      <c r="A1279" s="1">
        <v>42034</v>
      </c>
      <c r="B1279">
        <v>153.91000399999999</v>
      </c>
      <c r="C1279">
        <v>155.240005</v>
      </c>
      <c r="D1279">
        <v>153.03999300000001</v>
      </c>
      <c r="E1279">
        <v>153.30999800000001</v>
      </c>
      <c r="F1279">
        <v>124.999298</v>
      </c>
      <c r="G1279">
        <v>6563600</v>
      </c>
    </row>
    <row r="1280" spans="1:7" x14ac:dyDescent="0.3">
      <c r="A1280" s="1">
        <v>42037</v>
      </c>
      <c r="B1280">
        <v>154</v>
      </c>
      <c r="C1280">
        <v>154.66000399999999</v>
      </c>
      <c r="D1280">
        <v>151.509995</v>
      </c>
      <c r="E1280">
        <v>154.66000399999999</v>
      </c>
      <c r="F1280">
        <v>126.10000599999999</v>
      </c>
      <c r="G1280">
        <v>4712200</v>
      </c>
    </row>
    <row r="1281" spans="1:7" x14ac:dyDescent="0.3">
      <c r="A1281" s="1">
        <v>42038</v>
      </c>
      <c r="B1281">
        <v>154.75</v>
      </c>
      <c r="C1281">
        <v>158.60000600000001</v>
      </c>
      <c r="D1281">
        <v>154.75</v>
      </c>
      <c r="E1281">
        <v>158.470001</v>
      </c>
      <c r="F1281">
        <v>129.20640599999999</v>
      </c>
      <c r="G1281">
        <v>5539400</v>
      </c>
    </row>
    <row r="1282" spans="1:7" x14ac:dyDescent="0.3">
      <c r="A1282" s="1">
        <v>42039</v>
      </c>
      <c r="B1282">
        <v>157.21000699999999</v>
      </c>
      <c r="C1282">
        <v>158.71000699999999</v>
      </c>
      <c r="D1282">
        <v>156.699997</v>
      </c>
      <c r="E1282">
        <v>156.96000699999999</v>
      </c>
      <c r="F1282">
        <v>127.975258</v>
      </c>
      <c r="G1282">
        <v>3678500</v>
      </c>
    </row>
    <row r="1283" spans="1:7" x14ac:dyDescent="0.3">
      <c r="A1283" s="1">
        <v>42040</v>
      </c>
      <c r="B1283">
        <v>157.28999300000001</v>
      </c>
      <c r="C1283">
        <v>158.58999600000001</v>
      </c>
      <c r="D1283">
        <v>157.14999399999999</v>
      </c>
      <c r="E1283">
        <v>157.91000399999999</v>
      </c>
      <c r="F1283">
        <v>128.749832</v>
      </c>
      <c r="G1283">
        <v>5253600</v>
      </c>
    </row>
    <row r="1284" spans="1:7" x14ac:dyDescent="0.3">
      <c r="A1284" s="1">
        <v>42041</v>
      </c>
      <c r="B1284">
        <v>157.33999600000001</v>
      </c>
      <c r="C1284">
        <v>158.08000200000001</v>
      </c>
      <c r="D1284">
        <v>156.229996</v>
      </c>
      <c r="E1284">
        <v>156.720001</v>
      </c>
      <c r="F1284">
        <v>128.675949</v>
      </c>
      <c r="G1284">
        <v>3256500</v>
      </c>
    </row>
    <row r="1285" spans="1:7" x14ac:dyDescent="0.3">
      <c r="A1285" s="1">
        <v>42044</v>
      </c>
      <c r="B1285">
        <v>156</v>
      </c>
      <c r="C1285">
        <v>157.5</v>
      </c>
      <c r="D1285">
        <v>155.39999399999999</v>
      </c>
      <c r="E1285">
        <v>155.75</v>
      </c>
      <c r="F1285">
        <v>127.87953899999999</v>
      </c>
      <c r="G1285">
        <v>3057700</v>
      </c>
    </row>
    <row r="1286" spans="1:7" x14ac:dyDescent="0.3">
      <c r="A1286" s="1">
        <v>42045</v>
      </c>
      <c r="B1286">
        <v>156.740005</v>
      </c>
      <c r="C1286">
        <v>158.55999800000001</v>
      </c>
      <c r="D1286">
        <v>155.08000200000001</v>
      </c>
      <c r="E1286">
        <v>158.55999800000001</v>
      </c>
      <c r="F1286">
        <v>130.18670700000001</v>
      </c>
      <c r="G1286">
        <v>4440600</v>
      </c>
    </row>
    <row r="1287" spans="1:7" x14ac:dyDescent="0.3">
      <c r="A1287" s="1">
        <v>42046</v>
      </c>
      <c r="B1287">
        <v>157.759995</v>
      </c>
      <c r="C1287">
        <v>159.08999600000001</v>
      </c>
      <c r="D1287">
        <v>157.16999799999999</v>
      </c>
      <c r="E1287">
        <v>158.199997</v>
      </c>
      <c r="F1287">
        <v>129.891144</v>
      </c>
      <c r="G1287">
        <v>3626700</v>
      </c>
    </row>
    <row r="1288" spans="1:7" x14ac:dyDescent="0.3">
      <c r="A1288" s="1">
        <v>42047</v>
      </c>
      <c r="B1288">
        <v>158.720001</v>
      </c>
      <c r="C1288">
        <v>159.5</v>
      </c>
      <c r="D1288">
        <v>158.08999600000001</v>
      </c>
      <c r="E1288">
        <v>158.520004</v>
      </c>
      <c r="F1288">
        <v>130.153854</v>
      </c>
      <c r="G1288">
        <v>3333100</v>
      </c>
    </row>
    <row r="1289" spans="1:7" x14ac:dyDescent="0.3">
      <c r="A1289" s="1">
        <v>42048</v>
      </c>
      <c r="B1289">
        <v>158.779999</v>
      </c>
      <c r="C1289">
        <v>160.800003</v>
      </c>
      <c r="D1289">
        <v>158.63999899999999</v>
      </c>
      <c r="E1289">
        <v>160.39999399999999</v>
      </c>
      <c r="F1289">
        <v>131.69744900000001</v>
      </c>
      <c r="G1289">
        <v>3706900</v>
      </c>
    </row>
    <row r="1290" spans="1:7" x14ac:dyDescent="0.3">
      <c r="A1290" s="1">
        <v>42052</v>
      </c>
      <c r="B1290">
        <v>159.75</v>
      </c>
      <c r="C1290">
        <v>161.41000399999999</v>
      </c>
      <c r="D1290">
        <v>159.729996</v>
      </c>
      <c r="E1290">
        <v>160.96000699999999</v>
      </c>
      <c r="F1290">
        <v>132.15722700000001</v>
      </c>
      <c r="G1290">
        <v>2894500</v>
      </c>
    </row>
    <row r="1291" spans="1:7" x14ac:dyDescent="0.3">
      <c r="A1291" s="1">
        <v>42053</v>
      </c>
      <c r="B1291">
        <v>161.86000100000001</v>
      </c>
      <c r="C1291">
        <v>162.470001</v>
      </c>
      <c r="D1291">
        <v>160.63999899999999</v>
      </c>
      <c r="E1291">
        <v>162.19000199999999</v>
      </c>
      <c r="F1291">
        <v>133.167145</v>
      </c>
      <c r="G1291">
        <v>4358400</v>
      </c>
    </row>
    <row r="1292" spans="1:7" x14ac:dyDescent="0.3">
      <c r="A1292" s="1">
        <v>42054</v>
      </c>
      <c r="B1292">
        <v>162.050003</v>
      </c>
      <c r="C1292">
        <v>164.490005</v>
      </c>
      <c r="D1292">
        <v>161.44000199999999</v>
      </c>
      <c r="E1292">
        <v>163.88999899999999</v>
      </c>
      <c r="F1292">
        <v>134.56291200000001</v>
      </c>
      <c r="G1292">
        <v>3504400</v>
      </c>
    </row>
    <row r="1293" spans="1:7" x14ac:dyDescent="0.3">
      <c r="A1293" s="1">
        <v>42055</v>
      </c>
      <c r="B1293">
        <v>163.63999899999999</v>
      </c>
      <c r="C1293">
        <v>164.33999600000001</v>
      </c>
      <c r="D1293">
        <v>162.08999600000001</v>
      </c>
      <c r="E1293">
        <v>163.64999399999999</v>
      </c>
      <c r="F1293">
        <v>134.36586</v>
      </c>
      <c r="G1293">
        <v>3353000</v>
      </c>
    </row>
    <row r="1294" spans="1:7" x14ac:dyDescent="0.3">
      <c r="A1294" s="1">
        <v>42058</v>
      </c>
      <c r="B1294">
        <v>164.229996</v>
      </c>
      <c r="C1294">
        <v>164.39999399999999</v>
      </c>
      <c r="D1294">
        <v>162.5</v>
      </c>
      <c r="E1294">
        <v>162.91000399999999</v>
      </c>
      <c r="F1294">
        <v>133.75827000000001</v>
      </c>
      <c r="G1294">
        <v>2714400</v>
      </c>
    </row>
    <row r="1295" spans="1:7" x14ac:dyDescent="0.3">
      <c r="A1295" s="1">
        <v>42059</v>
      </c>
      <c r="B1295">
        <v>162.490005</v>
      </c>
      <c r="C1295">
        <v>164.990005</v>
      </c>
      <c r="D1295">
        <v>161.509995</v>
      </c>
      <c r="E1295">
        <v>164.83000200000001</v>
      </c>
      <c r="F1295">
        <v>135.33471700000001</v>
      </c>
      <c r="G1295">
        <v>4701600</v>
      </c>
    </row>
    <row r="1296" spans="1:7" x14ac:dyDescent="0.3">
      <c r="A1296" s="1">
        <v>42060</v>
      </c>
      <c r="B1296">
        <v>164.94000199999999</v>
      </c>
      <c r="C1296">
        <v>164.96000699999999</v>
      </c>
      <c r="D1296">
        <v>162.58000200000001</v>
      </c>
      <c r="E1296">
        <v>162.80999800000001</v>
      </c>
      <c r="F1296">
        <v>133.67619300000001</v>
      </c>
      <c r="G1296">
        <v>4004600</v>
      </c>
    </row>
    <row r="1297" spans="1:7" x14ac:dyDescent="0.3">
      <c r="A1297" s="1">
        <v>42061</v>
      </c>
      <c r="B1297">
        <v>163.740005</v>
      </c>
      <c r="C1297">
        <v>164.13999899999999</v>
      </c>
      <c r="D1297">
        <v>159.770004</v>
      </c>
      <c r="E1297">
        <v>160.86999499999999</v>
      </c>
      <c r="F1297">
        <v>132.08332799999999</v>
      </c>
      <c r="G1297">
        <v>7110800</v>
      </c>
    </row>
    <row r="1298" spans="1:7" x14ac:dyDescent="0.3">
      <c r="A1298" s="1">
        <v>42062</v>
      </c>
      <c r="B1298">
        <v>160.86999499999999</v>
      </c>
      <c r="C1298">
        <v>162.28999300000001</v>
      </c>
      <c r="D1298">
        <v>160.16000399999999</v>
      </c>
      <c r="E1298">
        <v>161.94000199999999</v>
      </c>
      <c r="F1298">
        <v>132.96186800000001</v>
      </c>
      <c r="G1298">
        <v>4410000</v>
      </c>
    </row>
    <row r="1299" spans="1:7" x14ac:dyDescent="0.3">
      <c r="A1299" s="1">
        <v>42065</v>
      </c>
      <c r="B1299">
        <v>161.94000199999999</v>
      </c>
      <c r="C1299">
        <v>161.94000199999999</v>
      </c>
      <c r="D1299">
        <v>159.80999800000001</v>
      </c>
      <c r="E1299">
        <v>160.479996</v>
      </c>
      <c r="F1299">
        <v>131.76312300000001</v>
      </c>
      <c r="G1299">
        <v>5917900</v>
      </c>
    </row>
    <row r="1300" spans="1:7" x14ac:dyDescent="0.3">
      <c r="A1300" s="1">
        <v>42066</v>
      </c>
      <c r="B1300">
        <v>160.270004</v>
      </c>
      <c r="C1300">
        <v>161.75</v>
      </c>
      <c r="D1300">
        <v>160</v>
      </c>
      <c r="E1300">
        <v>161.029999</v>
      </c>
      <c r="F1300">
        <v>132.21470600000001</v>
      </c>
      <c r="G1300">
        <v>3234400</v>
      </c>
    </row>
    <row r="1301" spans="1:7" x14ac:dyDescent="0.3">
      <c r="A1301" s="1">
        <v>42067</v>
      </c>
      <c r="B1301">
        <v>160.53999300000001</v>
      </c>
      <c r="C1301">
        <v>160.55999800000001</v>
      </c>
      <c r="D1301">
        <v>158.720001</v>
      </c>
      <c r="E1301">
        <v>159.41999799999999</v>
      </c>
      <c r="F1301">
        <v>130.892807</v>
      </c>
      <c r="G1301">
        <v>3633600</v>
      </c>
    </row>
    <row r="1302" spans="1:7" x14ac:dyDescent="0.3">
      <c r="A1302" s="1">
        <v>42068</v>
      </c>
      <c r="B1302">
        <v>159.86000100000001</v>
      </c>
      <c r="C1302">
        <v>161.5</v>
      </c>
      <c r="D1302">
        <v>159.699997</v>
      </c>
      <c r="E1302">
        <v>161.179993</v>
      </c>
      <c r="F1302">
        <v>132.33784499999999</v>
      </c>
      <c r="G1302">
        <v>3791700</v>
      </c>
    </row>
    <row r="1303" spans="1:7" x14ac:dyDescent="0.3">
      <c r="A1303" s="1">
        <v>42069</v>
      </c>
      <c r="B1303">
        <v>160.19000199999999</v>
      </c>
      <c r="C1303">
        <v>161.44000199999999</v>
      </c>
      <c r="D1303">
        <v>158.05999800000001</v>
      </c>
      <c r="E1303">
        <v>158.5</v>
      </c>
      <c r="F1303">
        <v>130.13743600000001</v>
      </c>
      <c r="G1303">
        <v>4540200</v>
      </c>
    </row>
    <row r="1304" spans="1:7" x14ac:dyDescent="0.3">
      <c r="A1304" s="1">
        <v>42072</v>
      </c>
      <c r="B1304">
        <v>158.199997</v>
      </c>
      <c r="C1304">
        <v>161.14999399999999</v>
      </c>
      <c r="D1304">
        <v>158.199997</v>
      </c>
      <c r="E1304">
        <v>160.770004</v>
      </c>
      <c r="F1304">
        <v>132.00122099999999</v>
      </c>
      <c r="G1304">
        <v>5193900</v>
      </c>
    </row>
    <row r="1305" spans="1:7" x14ac:dyDescent="0.3">
      <c r="A1305" s="1">
        <v>42073</v>
      </c>
      <c r="B1305">
        <v>159.60000600000001</v>
      </c>
      <c r="C1305">
        <v>160.229996</v>
      </c>
      <c r="D1305">
        <v>157.80999800000001</v>
      </c>
      <c r="E1305">
        <v>157.80999800000001</v>
      </c>
      <c r="F1305">
        <v>129.570908</v>
      </c>
      <c r="G1305">
        <v>4601000</v>
      </c>
    </row>
    <row r="1306" spans="1:7" x14ac:dyDescent="0.3">
      <c r="A1306" s="1">
        <v>42074</v>
      </c>
      <c r="B1306">
        <v>158.570007</v>
      </c>
      <c r="C1306">
        <v>159.13999899999999</v>
      </c>
      <c r="D1306">
        <v>155.94000199999999</v>
      </c>
      <c r="E1306">
        <v>156.800003</v>
      </c>
      <c r="F1306">
        <v>128.741623</v>
      </c>
      <c r="G1306">
        <v>5709900</v>
      </c>
    </row>
    <row r="1307" spans="1:7" x14ac:dyDescent="0.3">
      <c r="A1307" s="1">
        <v>42075</v>
      </c>
      <c r="B1307">
        <v>156.270004</v>
      </c>
      <c r="C1307">
        <v>158.720001</v>
      </c>
      <c r="D1307">
        <v>156.270004</v>
      </c>
      <c r="E1307">
        <v>157.979996</v>
      </c>
      <c r="F1307">
        <v>129.71047999999999</v>
      </c>
      <c r="G1307">
        <v>4567300</v>
      </c>
    </row>
    <row r="1308" spans="1:7" x14ac:dyDescent="0.3">
      <c r="A1308" s="1">
        <v>42076</v>
      </c>
      <c r="B1308">
        <v>157.46000699999999</v>
      </c>
      <c r="C1308">
        <v>157.520004</v>
      </c>
      <c r="D1308">
        <v>153.39999399999999</v>
      </c>
      <c r="E1308">
        <v>154.279999</v>
      </c>
      <c r="F1308">
        <v>126.67259199999999</v>
      </c>
      <c r="G1308">
        <v>6064100</v>
      </c>
    </row>
    <row r="1309" spans="1:7" x14ac:dyDescent="0.3">
      <c r="A1309" s="1">
        <v>42079</v>
      </c>
      <c r="B1309">
        <v>155.050003</v>
      </c>
      <c r="C1309">
        <v>157.08999600000001</v>
      </c>
      <c r="D1309">
        <v>154.800003</v>
      </c>
      <c r="E1309">
        <v>157.08000200000001</v>
      </c>
      <c r="F1309">
        <v>128.97152700000001</v>
      </c>
      <c r="G1309">
        <v>3749600</v>
      </c>
    </row>
    <row r="1310" spans="1:7" x14ac:dyDescent="0.3">
      <c r="A1310" s="1">
        <v>42080</v>
      </c>
      <c r="B1310">
        <v>156.199997</v>
      </c>
      <c r="C1310">
        <v>157.28999300000001</v>
      </c>
      <c r="D1310">
        <v>155.36999499999999</v>
      </c>
      <c r="E1310">
        <v>156.96000699999999</v>
      </c>
      <c r="F1310">
        <v>128.87301600000001</v>
      </c>
      <c r="G1310">
        <v>3311700</v>
      </c>
    </row>
    <row r="1311" spans="1:7" x14ac:dyDescent="0.3">
      <c r="A1311" s="1">
        <v>42081</v>
      </c>
      <c r="B1311">
        <v>156.85000600000001</v>
      </c>
      <c r="C1311">
        <v>160.699997</v>
      </c>
      <c r="D1311">
        <v>155.800003</v>
      </c>
      <c r="E1311">
        <v>159.80999800000001</v>
      </c>
      <c r="F1311">
        <v>131.21302800000001</v>
      </c>
      <c r="G1311">
        <v>5738800</v>
      </c>
    </row>
    <row r="1312" spans="1:7" x14ac:dyDescent="0.3">
      <c r="A1312" s="1">
        <v>42082</v>
      </c>
      <c r="B1312">
        <v>159.699997</v>
      </c>
      <c r="C1312">
        <v>160.91999799999999</v>
      </c>
      <c r="D1312">
        <v>158.80999800000001</v>
      </c>
      <c r="E1312">
        <v>159.80999800000001</v>
      </c>
      <c r="F1312">
        <v>131.21302800000001</v>
      </c>
      <c r="G1312">
        <v>3878600</v>
      </c>
    </row>
    <row r="1313" spans="1:7" x14ac:dyDescent="0.3">
      <c r="A1313" s="1">
        <v>42083</v>
      </c>
      <c r="B1313">
        <v>160.949997</v>
      </c>
      <c r="C1313">
        <v>163</v>
      </c>
      <c r="D1313">
        <v>160.35000600000001</v>
      </c>
      <c r="E1313">
        <v>162.88000500000001</v>
      </c>
      <c r="F1313">
        <v>133.733688</v>
      </c>
      <c r="G1313">
        <v>9006400</v>
      </c>
    </row>
    <row r="1314" spans="1:7" x14ac:dyDescent="0.3">
      <c r="A1314" s="1">
        <v>42086</v>
      </c>
      <c r="B1314">
        <v>162.770004</v>
      </c>
      <c r="C1314">
        <v>165.35000600000001</v>
      </c>
      <c r="D1314">
        <v>162.729996</v>
      </c>
      <c r="E1314">
        <v>164.63000500000001</v>
      </c>
      <c r="F1314">
        <v>135.17053200000001</v>
      </c>
      <c r="G1314">
        <v>5930100</v>
      </c>
    </row>
    <row r="1315" spans="1:7" x14ac:dyDescent="0.3">
      <c r="A1315" s="1">
        <v>42087</v>
      </c>
      <c r="B1315">
        <v>164.78999300000001</v>
      </c>
      <c r="C1315">
        <v>164.88999899999999</v>
      </c>
      <c r="D1315">
        <v>162.89999399999999</v>
      </c>
      <c r="E1315">
        <v>163</v>
      </c>
      <c r="F1315">
        <v>133.83215300000001</v>
      </c>
      <c r="G1315">
        <v>4346100</v>
      </c>
    </row>
    <row r="1316" spans="1:7" x14ac:dyDescent="0.3">
      <c r="A1316" s="1">
        <v>42088</v>
      </c>
      <c r="B1316">
        <v>163.08000200000001</v>
      </c>
      <c r="C1316">
        <v>163.08000200000001</v>
      </c>
      <c r="D1316">
        <v>159.199997</v>
      </c>
      <c r="E1316">
        <v>159.199997</v>
      </c>
      <c r="F1316">
        <v>130.712143</v>
      </c>
      <c r="G1316">
        <v>5428900</v>
      </c>
    </row>
    <row r="1317" spans="1:7" x14ac:dyDescent="0.3">
      <c r="A1317" s="1">
        <v>42089</v>
      </c>
      <c r="B1317">
        <v>159.270004</v>
      </c>
      <c r="C1317">
        <v>161.25</v>
      </c>
      <c r="D1317">
        <v>158.91000399999999</v>
      </c>
      <c r="E1317">
        <v>160.58999600000001</v>
      </c>
      <c r="F1317">
        <v>131.853409</v>
      </c>
      <c r="G1317">
        <v>4396000</v>
      </c>
    </row>
    <row r="1318" spans="1:7" x14ac:dyDescent="0.3">
      <c r="A1318" s="1">
        <v>42090</v>
      </c>
      <c r="B1318">
        <v>160.78999300000001</v>
      </c>
      <c r="C1318">
        <v>160.89999399999999</v>
      </c>
      <c r="D1318">
        <v>159.229996</v>
      </c>
      <c r="E1318">
        <v>160.39999399999999</v>
      </c>
      <c r="F1318">
        <v>131.69744900000001</v>
      </c>
      <c r="G1318">
        <v>3477900</v>
      </c>
    </row>
    <row r="1319" spans="1:7" x14ac:dyDescent="0.3">
      <c r="A1319" s="1">
        <v>42093</v>
      </c>
      <c r="B1319">
        <v>161.30999800000001</v>
      </c>
      <c r="C1319">
        <v>163.60000600000001</v>
      </c>
      <c r="D1319">
        <v>161.25</v>
      </c>
      <c r="E1319">
        <v>162.66999799999999</v>
      </c>
      <c r="F1319">
        <v>133.561218</v>
      </c>
      <c r="G1319">
        <v>4138000</v>
      </c>
    </row>
    <row r="1320" spans="1:7" x14ac:dyDescent="0.3">
      <c r="A1320" s="1">
        <v>42094</v>
      </c>
      <c r="B1320">
        <v>161.08000200000001</v>
      </c>
      <c r="C1320">
        <v>162.33000200000001</v>
      </c>
      <c r="D1320">
        <v>160.39999399999999</v>
      </c>
      <c r="E1320">
        <v>160.5</v>
      </c>
      <c r="F1320">
        <v>131.77954099999999</v>
      </c>
      <c r="G1320">
        <v>4255400</v>
      </c>
    </row>
    <row r="1321" spans="1:7" x14ac:dyDescent="0.3">
      <c r="A1321" s="1">
        <v>42095</v>
      </c>
      <c r="B1321">
        <v>160.229996</v>
      </c>
      <c r="C1321">
        <v>160.61999499999999</v>
      </c>
      <c r="D1321">
        <v>158.38999899999999</v>
      </c>
      <c r="E1321">
        <v>159.179993</v>
      </c>
      <c r="F1321">
        <v>130.69574</v>
      </c>
      <c r="G1321">
        <v>3700800</v>
      </c>
    </row>
    <row r="1322" spans="1:7" x14ac:dyDescent="0.3">
      <c r="A1322" s="1">
        <v>42096</v>
      </c>
      <c r="B1322">
        <v>159.520004</v>
      </c>
      <c r="C1322">
        <v>162.53999300000001</v>
      </c>
      <c r="D1322">
        <v>158.88999899999999</v>
      </c>
      <c r="E1322">
        <v>160.449997</v>
      </c>
      <c r="F1322">
        <v>131.73850999999999</v>
      </c>
      <c r="G1322">
        <v>4671600</v>
      </c>
    </row>
    <row r="1323" spans="1:7" x14ac:dyDescent="0.3">
      <c r="A1323" s="1">
        <v>42100</v>
      </c>
      <c r="B1323">
        <v>159.69000199999999</v>
      </c>
      <c r="C1323">
        <v>162.800003</v>
      </c>
      <c r="D1323">
        <v>158.699997</v>
      </c>
      <c r="E1323">
        <v>162.03999300000001</v>
      </c>
      <c r="F1323">
        <v>133.04397599999999</v>
      </c>
      <c r="G1323">
        <v>3465700</v>
      </c>
    </row>
    <row r="1324" spans="1:7" x14ac:dyDescent="0.3">
      <c r="A1324" s="1">
        <v>42101</v>
      </c>
      <c r="B1324">
        <v>161.66999799999999</v>
      </c>
      <c r="C1324">
        <v>163.83999600000001</v>
      </c>
      <c r="D1324">
        <v>161.61999499999999</v>
      </c>
      <c r="E1324">
        <v>162.070007</v>
      </c>
      <c r="F1324">
        <v>133.06857299999999</v>
      </c>
      <c r="G1324">
        <v>3148000</v>
      </c>
    </row>
    <row r="1325" spans="1:7" x14ac:dyDescent="0.3">
      <c r="A1325" s="1">
        <v>42102</v>
      </c>
      <c r="B1325">
        <v>161.720001</v>
      </c>
      <c r="C1325">
        <v>163.550003</v>
      </c>
      <c r="D1325">
        <v>161.009995</v>
      </c>
      <c r="E1325">
        <v>161.85000600000001</v>
      </c>
      <c r="F1325">
        <v>132.88798499999999</v>
      </c>
      <c r="G1325">
        <v>2524300</v>
      </c>
    </row>
    <row r="1326" spans="1:7" x14ac:dyDescent="0.3">
      <c r="A1326" s="1">
        <v>42103</v>
      </c>
      <c r="B1326">
        <v>161.699997</v>
      </c>
      <c r="C1326">
        <v>162.470001</v>
      </c>
      <c r="D1326">
        <v>160.720001</v>
      </c>
      <c r="E1326">
        <v>162.33999600000001</v>
      </c>
      <c r="F1326">
        <v>133.290268</v>
      </c>
      <c r="G1326">
        <v>2263500</v>
      </c>
    </row>
    <row r="1327" spans="1:7" x14ac:dyDescent="0.3">
      <c r="A1327" s="1">
        <v>42104</v>
      </c>
      <c r="B1327">
        <v>162.33999600000001</v>
      </c>
      <c r="C1327">
        <v>163.33000200000001</v>
      </c>
      <c r="D1327">
        <v>161.25</v>
      </c>
      <c r="E1327">
        <v>162.86000100000001</v>
      </c>
      <c r="F1327">
        <v>133.71722399999999</v>
      </c>
      <c r="G1327">
        <v>2515700</v>
      </c>
    </row>
    <row r="1328" spans="1:7" x14ac:dyDescent="0.3">
      <c r="A1328" s="1">
        <v>42107</v>
      </c>
      <c r="B1328">
        <v>162.36999499999999</v>
      </c>
      <c r="C1328">
        <v>164</v>
      </c>
      <c r="D1328">
        <v>162.36000100000001</v>
      </c>
      <c r="E1328">
        <v>162.38000500000001</v>
      </c>
      <c r="F1328">
        <v>133.32313500000001</v>
      </c>
      <c r="G1328">
        <v>3868900</v>
      </c>
    </row>
    <row r="1329" spans="1:7" x14ac:dyDescent="0.3">
      <c r="A1329" s="1">
        <v>42108</v>
      </c>
      <c r="B1329">
        <v>162.41999799999999</v>
      </c>
      <c r="C1329">
        <v>162.740005</v>
      </c>
      <c r="D1329">
        <v>160.78999300000001</v>
      </c>
      <c r="E1329">
        <v>162.300003</v>
      </c>
      <c r="F1329">
        <v>133.257431</v>
      </c>
      <c r="G1329">
        <v>2719300</v>
      </c>
    </row>
    <row r="1330" spans="1:7" x14ac:dyDescent="0.3">
      <c r="A1330" s="1">
        <v>42109</v>
      </c>
      <c r="B1330">
        <v>162.63000500000001</v>
      </c>
      <c r="C1330">
        <v>164.96000699999999</v>
      </c>
      <c r="D1330">
        <v>162.5</v>
      </c>
      <c r="E1330">
        <v>164.13000500000001</v>
      </c>
      <c r="F1330">
        <v>134.759995</v>
      </c>
      <c r="G1330">
        <v>3498800</v>
      </c>
    </row>
    <row r="1331" spans="1:7" x14ac:dyDescent="0.3">
      <c r="A1331" s="1">
        <v>42110</v>
      </c>
      <c r="B1331">
        <v>163.30999800000001</v>
      </c>
      <c r="C1331">
        <v>163.979996</v>
      </c>
      <c r="D1331">
        <v>162.53999300000001</v>
      </c>
      <c r="E1331">
        <v>163.13000500000001</v>
      </c>
      <c r="F1331">
        <v>133.93890400000001</v>
      </c>
      <c r="G1331">
        <v>3136900</v>
      </c>
    </row>
    <row r="1332" spans="1:7" x14ac:dyDescent="0.3">
      <c r="A1332" s="1">
        <v>42111</v>
      </c>
      <c r="B1332">
        <v>161.75</v>
      </c>
      <c r="C1332">
        <v>161.86000100000001</v>
      </c>
      <c r="D1332">
        <v>160.029999</v>
      </c>
      <c r="E1332">
        <v>160.66999799999999</v>
      </c>
      <c r="F1332">
        <v>131.91911300000001</v>
      </c>
      <c r="G1332">
        <v>4314400</v>
      </c>
    </row>
    <row r="1333" spans="1:7" x14ac:dyDescent="0.3">
      <c r="A1333" s="1">
        <v>42114</v>
      </c>
      <c r="B1333">
        <v>162.10000600000001</v>
      </c>
      <c r="C1333">
        <v>166.63999899999999</v>
      </c>
      <c r="D1333">
        <v>161.89999399999999</v>
      </c>
      <c r="E1333">
        <v>166.16000399999999</v>
      </c>
      <c r="F1333">
        <v>136.42674299999999</v>
      </c>
      <c r="G1333">
        <v>9609200</v>
      </c>
    </row>
    <row r="1334" spans="1:7" x14ac:dyDescent="0.3">
      <c r="A1334" s="1">
        <v>42115</v>
      </c>
      <c r="B1334">
        <v>166.070007</v>
      </c>
      <c r="C1334">
        <v>167.38000500000001</v>
      </c>
      <c r="D1334">
        <v>164.050003</v>
      </c>
      <c r="E1334">
        <v>164.259995</v>
      </c>
      <c r="F1334">
        <v>134.86669900000001</v>
      </c>
      <c r="G1334">
        <v>9683600</v>
      </c>
    </row>
    <row r="1335" spans="1:7" x14ac:dyDescent="0.3">
      <c r="A1335" s="1">
        <v>42116</v>
      </c>
      <c r="B1335">
        <v>164.38999899999999</v>
      </c>
      <c r="C1335">
        <v>166</v>
      </c>
      <c r="D1335">
        <v>162.88999899999999</v>
      </c>
      <c r="E1335">
        <v>165.36000100000001</v>
      </c>
      <c r="F1335">
        <v>135.76985199999999</v>
      </c>
      <c r="G1335">
        <v>4024800</v>
      </c>
    </row>
    <row r="1336" spans="1:7" x14ac:dyDescent="0.3">
      <c r="A1336" s="1">
        <v>42117</v>
      </c>
      <c r="B1336">
        <v>165.229996</v>
      </c>
      <c r="C1336">
        <v>171.91000399999999</v>
      </c>
      <c r="D1336">
        <v>165.13999899999999</v>
      </c>
      <c r="E1336">
        <v>170.240005</v>
      </c>
      <c r="F1336">
        <v>139.77664200000001</v>
      </c>
      <c r="G1336">
        <v>8235600</v>
      </c>
    </row>
    <row r="1337" spans="1:7" x14ac:dyDescent="0.3">
      <c r="A1337" s="1">
        <v>42118</v>
      </c>
      <c r="B1337">
        <v>170.229996</v>
      </c>
      <c r="C1337">
        <v>170.85000600000001</v>
      </c>
      <c r="D1337">
        <v>168.740005</v>
      </c>
      <c r="E1337">
        <v>169.779999</v>
      </c>
      <c r="F1337">
        <v>139.39894100000001</v>
      </c>
      <c r="G1337">
        <v>3888400</v>
      </c>
    </row>
    <row r="1338" spans="1:7" x14ac:dyDescent="0.3">
      <c r="A1338" s="1">
        <v>42121</v>
      </c>
      <c r="B1338">
        <v>170.88999899999999</v>
      </c>
      <c r="C1338">
        <v>171.490005</v>
      </c>
      <c r="D1338">
        <v>170.300003</v>
      </c>
      <c r="E1338">
        <v>170.729996</v>
      </c>
      <c r="F1338">
        <v>140.17894000000001</v>
      </c>
      <c r="G1338">
        <v>3168600</v>
      </c>
    </row>
    <row r="1339" spans="1:7" x14ac:dyDescent="0.3">
      <c r="A1339" s="1">
        <v>42122</v>
      </c>
      <c r="B1339">
        <v>170.83000200000001</v>
      </c>
      <c r="C1339">
        <v>174.69000199999999</v>
      </c>
      <c r="D1339">
        <v>170.020004</v>
      </c>
      <c r="E1339">
        <v>173.91999799999999</v>
      </c>
      <c r="F1339">
        <v>142.798126</v>
      </c>
      <c r="G1339">
        <v>5816700</v>
      </c>
    </row>
    <row r="1340" spans="1:7" x14ac:dyDescent="0.3">
      <c r="A1340" s="1">
        <v>42123</v>
      </c>
      <c r="B1340">
        <v>173.39999399999999</v>
      </c>
      <c r="C1340">
        <v>175.13000500000001</v>
      </c>
      <c r="D1340">
        <v>172.800003</v>
      </c>
      <c r="E1340">
        <v>174.39999399999999</v>
      </c>
      <c r="F1340">
        <v>143.19220000000001</v>
      </c>
      <c r="G1340">
        <v>4518400</v>
      </c>
    </row>
    <row r="1341" spans="1:7" x14ac:dyDescent="0.3">
      <c r="A1341" s="1">
        <v>42124</v>
      </c>
      <c r="B1341">
        <v>173.770004</v>
      </c>
      <c r="C1341">
        <v>174.279999</v>
      </c>
      <c r="D1341">
        <v>170.300003</v>
      </c>
      <c r="E1341">
        <v>171.28999300000001</v>
      </c>
      <c r="F1341">
        <v>140.63874799999999</v>
      </c>
      <c r="G1341">
        <v>5062900</v>
      </c>
    </row>
    <row r="1342" spans="1:7" x14ac:dyDescent="0.3">
      <c r="A1342" s="1">
        <v>42125</v>
      </c>
      <c r="B1342">
        <v>173.199997</v>
      </c>
      <c r="C1342">
        <v>174</v>
      </c>
      <c r="D1342">
        <v>172.41999799999999</v>
      </c>
      <c r="E1342">
        <v>173.66999799999999</v>
      </c>
      <c r="F1342">
        <v>142.59285</v>
      </c>
      <c r="G1342">
        <v>3312100</v>
      </c>
    </row>
    <row r="1343" spans="1:7" x14ac:dyDescent="0.3">
      <c r="A1343" s="1">
        <v>42128</v>
      </c>
      <c r="B1343">
        <v>174.470001</v>
      </c>
      <c r="C1343">
        <v>176.300003</v>
      </c>
      <c r="D1343">
        <v>173.699997</v>
      </c>
      <c r="E1343">
        <v>173.970001</v>
      </c>
      <c r="F1343">
        <v>142.83917199999999</v>
      </c>
      <c r="G1343">
        <v>4028000</v>
      </c>
    </row>
    <row r="1344" spans="1:7" x14ac:dyDescent="0.3">
      <c r="A1344" s="1">
        <v>42129</v>
      </c>
      <c r="B1344">
        <v>173.509995</v>
      </c>
      <c r="C1344">
        <v>174.229996</v>
      </c>
      <c r="D1344">
        <v>171.96000699999999</v>
      </c>
      <c r="E1344">
        <v>173.08000200000001</v>
      </c>
      <c r="F1344">
        <v>142.108429</v>
      </c>
      <c r="G1344">
        <v>3593600</v>
      </c>
    </row>
    <row r="1345" spans="1:7" x14ac:dyDescent="0.3">
      <c r="A1345" s="1">
        <v>42130</v>
      </c>
      <c r="B1345">
        <v>172.89999399999999</v>
      </c>
      <c r="C1345">
        <v>174.050003</v>
      </c>
      <c r="D1345">
        <v>168.86000100000001</v>
      </c>
      <c r="E1345">
        <v>170.050003</v>
      </c>
      <c r="F1345">
        <v>140.677277</v>
      </c>
      <c r="G1345">
        <v>3612600</v>
      </c>
    </row>
    <row r="1346" spans="1:7" x14ac:dyDescent="0.3">
      <c r="A1346" s="1">
        <v>42131</v>
      </c>
      <c r="B1346">
        <v>169.63000500000001</v>
      </c>
      <c r="C1346">
        <v>171.979996</v>
      </c>
      <c r="D1346">
        <v>169.03999300000001</v>
      </c>
      <c r="E1346">
        <v>170.990005</v>
      </c>
      <c r="F1346">
        <v>142.54461699999999</v>
      </c>
      <c r="G1346">
        <v>2472000</v>
      </c>
    </row>
    <row r="1347" spans="1:7" x14ac:dyDescent="0.3">
      <c r="A1347" s="1">
        <v>42132</v>
      </c>
      <c r="B1347">
        <v>172.94000199999999</v>
      </c>
      <c r="C1347">
        <v>173.33000200000001</v>
      </c>
      <c r="D1347">
        <v>172.240005</v>
      </c>
      <c r="E1347">
        <v>172.679993</v>
      </c>
      <c r="F1347">
        <v>143.95349100000001</v>
      </c>
      <c r="G1347">
        <v>3092600</v>
      </c>
    </row>
    <row r="1348" spans="1:7" x14ac:dyDescent="0.3">
      <c r="A1348" s="1">
        <v>42135</v>
      </c>
      <c r="B1348">
        <v>172.64999399999999</v>
      </c>
      <c r="C1348">
        <v>172.990005</v>
      </c>
      <c r="D1348">
        <v>170.86000100000001</v>
      </c>
      <c r="E1348">
        <v>171.11999499999999</v>
      </c>
      <c r="F1348">
        <v>142.65296900000001</v>
      </c>
      <c r="G1348">
        <v>2661000</v>
      </c>
    </row>
    <row r="1349" spans="1:7" x14ac:dyDescent="0.3">
      <c r="A1349" s="1">
        <v>42136</v>
      </c>
      <c r="B1349">
        <v>170.550003</v>
      </c>
      <c r="C1349">
        <v>171.490005</v>
      </c>
      <c r="D1349">
        <v>168.83999600000001</v>
      </c>
      <c r="E1349">
        <v>170.550003</v>
      </c>
      <c r="F1349">
        <v>142.17778000000001</v>
      </c>
      <c r="G1349">
        <v>2962400</v>
      </c>
    </row>
    <row r="1350" spans="1:7" x14ac:dyDescent="0.3">
      <c r="A1350" s="1">
        <v>42137</v>
      </c>
      <c r="B1350">
        <v>171.240005</v>
      </c>
      <c r="C1350">
        <v>172.740005</v>
      </c>
      <c r="D1350">
        <v>170.75</v>
      </c>
      <c r="E1350">
        <v>172.279999</v>
      </c>
      <c r="F1350">
        <v>143.61999499999999</v>
      </c>
      <c r="G1350">
        <v>2457500</v>
      </c>
    </row>
    <row r="1351" spans="1:7" x14ac:dyDescent="0.3">
      <c r="A1351" s="1">
        <v>42138</v>
      </c>
      <c r="B1351">
        <v>173.5</v>
      </c>
      <c r="C1351">
        <v>174.39999399999999</v>
      </c>
      <c r="D1351">
        <v>173.220001</v>
      </c>
      <c r="E1351">
        <v>174.050003</v>
      </c>
      <c r="F1351">
        <v>145.09553500000001</v>
      </c>
      <c r="G1351">
        <v>2439100</v>
      </c>
    </row>
    <row r="1352" spans="1:7" x14ac:dyDescent="0.3">
      <c r="A1352" s="1">
        <v>42139</v>
      </c>
      <c r="B1352">
        <v>173.91000399999999</v>
      </c>
      <c r="C1352">
        <v>174.41000399999999</v>
      </c>
      <c r="D1352">
        <v>172.60000600000001</v>
      </c>
      <c r="E1352">
        <v>173.259995</v>
      </c>
      <c r="F1352">
        <v>144.436981</v>
      </c>
      <c r="G1352">
        <v>2916600</v>
      </c>
    </row>
    <row r="1353" spans="1:7" x14ac:dyDescent="0.3">
      <c r="A1353" s="1">
        <v>42142</v>
      </c>
      <c r="B1353">
        <v>173.44000199999999</v>
      </c>
      <c r="C1353">
        <v>173.490005</v>
      </c>
      <c r="D1353">
        <v>172.300003</v>
      </c>
      <c r="E1353">
        <v>173.05999800000001</v>
      </c>
      <c r="F1353">
        <v>144.27024800000001</v>
      </c>
      <c r="G1353">
        <v>1970600</v>
      </c>
    </row>
    <row r="1354" spans="1:7" x14ac:dyDescent="0.3">
      <c r="A1354" s="1">
        <v>42143</v>
      </c>
      <c r="B1354">
        <v>172.970001</v>
      </c>
      <c r="C1354">
        <v>173.75</v>
      </c>
      <c r="D1354">
        <v>171.929993</v>
      </c>
      <c r="E1354">
        <v>173.479996</v>
      </c>
      <c r="F1354">
        <v>144.62037699999999</v>
      </c>
      <c r="G1354">
        <v>2523000</v>
      </c>
    </row>
    <row r="1355" spans="1:7" x14ac:dyDescent="0.3">
      <c r="A1355" s="1">
        <v>42144</v>
      </c>
      <c r="B1355">
        <v>173.33000200000001</v>
      </c>
      <c r="C1355">
        <v>174.44000199999999</v>
      </c>
      <c r="D1355">
        <v>172.46000699999999</v>
      </c>
      <c r="E1355">
        <v>173.759995</v>
      </c>
      <c r="F1355">
        <v>144.85379</v>
      </c>
      <c r="G1355">
        <v>2300300</v>
      </c>
    </row>
    <row r="1356" spans="1:7" x14ac:dyDescent="0.3">
      <c r="A1356" s="1">
        <v>42145</v>
      </c>
      <c r="B1356">
        <v>173.320007</v>
      </c>
      <c r="C1356">
        <v>174.13999899999999</v>
      </c>
      <c r="D1356">
        <v>173.03999300000001</v>
      </c>
      <c r="E1356">
        <v>173.33999600000001</v>
      </c>
      <c r="F1356">
        <v>144.503693</v>
      </c>
      <c r="G1356">
        <v>2295600</v>
      </c>
    </row>
    <row r="1357" spans="1:7" x14ac:dyDescent="0.3">
      <c r="A1357" s="1">
        <v>42146</v>
      </c>
      <c r="B1357">
        <v>173.03999300000001</v>
      </c>
      <c r="C1357">
        <v>173.38999899999999</v>
      </c>
      <c r="D1357">
        <v>172.19000199999999</v>
      </c>
      <c r="E1357">
        <v>172.220001</v>
      </c>
      <c r="F1357">
        <v>143.57002299999999</v>
      </c>
      <c r="G1357">
        <v>2849700</v>
      </c>
    </row>
    <row r="1358" spans="1:7" x14ac:dyDescent="0.3">
      <c r="A1358" s="1">
        <v>42150</v>
      </c>
      <c r="B1358">
        <v>172.11000100000001</v>
      </c>
      <c r="C1358">
        <v>172.11999499999999</v>
      </c>
      <c r="D1358">
        <v>169.13000500000001</v>
      </c>
      <c r="E1358">
        <v>170.13000500000001</v>
      </c>
      <c r="F1358">
        <v>141.82768200000001</v>
      </c>
      <c r="G1358">
        <v>3854200</v>
      </c>
    </row>
    <row r="1359" spans="1:7" x14ac:dyDescent="0.3">
      <c r="A1359" s="1">
        <v>42151</v>
      </c>
      <c r="B1359">
        <v>171.16000399999999</v>
      </c>
      <c r="C1359">
        <v>172.479996</v>
      </c>
      <c r="D1359">
        <v>170.490005</v>
      </c>
      <c r="E1359">
        <v>172</v>
      </c>
      <c r="F1359">
        <v>143.38659699999999</v>
      </c>
      <c r="G1359">
        <v>2764400</v>
      </c>
    </row>
    <row r="1360" spans="1:7" x14ac:dyDescent="0.3">
      <c r="A1360" s="1">
        <v>42152</v>
      </c>
      <c r="B1360">
        <v>171.449997</v>
      </c>
      <c r="C1360">
        <v>171.83999600000001</v>
      </c>
      <c r="D1360">
        <v>170.66000399999999</v>
      </c>
      <c r="E1360">
        <v>171.71000699999999</v>
      </c>
      <c r="F1360">
        <v>143.144836</v>
      </c>
      <c r="G1360">
        <v>1731400</v>
      </c>
    </row>
    <row r="1361" spans="1:7" x14ac:dyDescent="0.3">
      <c r="A1361" s="1">
        <v>42153</v>
      </c>
      <c r="B1361">
        <v>171.35000600000001</v>
      </c>
      <c r="C1361">
        <v>171.35000600000001</v>
      </c>
      <c r="D1361">
        <v>169.64999399999999</v>
      </c>
      <c r="E1361">
        <v>169.64999399999999</v>
      </c>
      <c r="F1361">
        <v>141.427536</v>
      </c>
      <c r="G1361">
        <v>4092000</v>
      </c>
    </row>
    <row r="1362" spans="1:7" x14ac:dyDescent="0.3">
      <c r="A1362" s="1">
        <v>42156</v>
      </c>
      <c r="B1362">
        <v>170.21000699999999</v>
      </c>
      <c r="C1362">
        <v>171.03999300000001</v>
      </c>
      <c r="D1362">
        <v>169.029999</v>
      </c>
      <c r="E1362">
        <v>170.179993</v>
      </c>
      <c r="F1362">
        <v>141.86935399999999</v>
      </c>
      <c r="G1362">
        <v>2985500</v>
      </c>
    </row>
    <row r="1363" spans="1:7" x14ac:dyDescent="0.3">
      <c r="A1363" s="1">
        <v>42157</v>
      </c>
      <c r="B1363">
        <v>169.66000399999999</v>
      </c>
      <c r="C1363">
        <v>170.449997</v>
      </c>
      <c r="D1363">
        <v>168.429993</v>
      </c>
      <c r="E1363">
        <v>169.64999399999999</v>
      </c>
      <c r="F1363">
        <v>141.427536</v>
      </c>
      <c r="G1363">
        <v>2571400</v>
      </c>
    </row>
    <row r="1364" spans="1:7" x14ac:dyDescent="0.3">
      <c r="A1364" s="1">
        <v>42158</v>
      </c>
      <c r="B1364">
        <v>170.5</v>
      </c>
      <c r="C1364">
        <v>171.55999800000001</v>
      </c>
      <c r="D1364">
        <v>169.63000500000001</v>
      </c>
      <c r="E1364">
        <v>169.91999799999999</v>
      </c>
      <c r="F1364">
        <v>141.652603</v>
      </c>
      <c r="G1364">
        <v>2131000</v>
      </c>
    </row>
    <row r="1365" spans="1:7" x14ac:dyDescent="0.3">
      <c r="A1365" s="1">
        <v>42159</v>
      </c>
      <c r="B1365">
        <v>169.529999</v>
      </c>
      <c r="C1365">
        <v>170.60000600000001</v>
      </c>
      <c r="D1365">
        <v>167.929993</v>
      </c>
      <c r="E1365">
        <v>168.38000500000001</v>
      </c>
      <c r="F1365">
        <v>140.36880500000001</v>
      </c>
      <c r="G1365">
        <v>3079300</v>
      </c>
    </row>
    <row r="1366" spans="1:7" x14ac:dyDescent="0.3">
      <c r="A1366" s="1">
        <v>42160</v>
      </c>
      <c r="B1366">
        <v>168.25</v>
      </c>
      <c r="C1366">
        <v>168.91000399999999</v>
      </c>
      <c r="D1366">
        <v>167.199997</v>
      </c>
      <c r="E1366">
        <v>167.39999399999999</v>
      </c>
      <c r="F1366">
        <v>139.55181899999999</v>
      </c>
      <c r="G1366">
        <v>3100500</v>
      </c>
    </row>
    <row r="1367" spans="1:7" x14ac:dyDescent="0.3">
      <c r="A1367" s="1">
        <v>42163</v>
      </c>
      <c r="B1367">
        <v>167.16999799999999</v>
      </c>
      <c r="C1367">
        <v>167.279999</v>
      </c>
      <c r="D1367">
        <v>165.020004</v>
      </c>
      <c r="E1367">
        <v>165.33999600000001</v>
      </c>
      <c r="F1367">
        <v>137.83453399999999</v>
      </c>
      <c r="G1367">
        <v>3758700</v>
      </c>
    </row>
    <row r="1368" spans="1:7" x14ac:dyDescent="0.3">
      <c r="A1368" s="1">
        <v>42164</v>
      </c>
      <c r="B1368">
        <v>165.33999600000001</v>
      </c>
      <c r="C1368">
        <v>166.020004</v>
      </c>
      <c r="D1368">
        <v>163.36999499999999</v>
      </c>
      <c r="E1368">
        <v>165.679993</v>
      </c>
      <c r="F1368">
        <v>138.117966</v>
      </c>
      <c r="G1368">
        <v>3395900</v>
      </c>
    </row>
    <row r="1369" spans="1:7" x14ac:dyDescent="0.3">
      <c r="A1369" s="1">
        <v>42165</v>
      </c>
      <c r="B1369">
        <v>166.490005</v>
      </c>
      <c r="C1369">
        <v>169.38999899999999</v>
      </c>
      <c r="D1369">
        <v>166.05999800000001</v>
      </c>
      <c r="E1369">
        <v>168.91999799999999</v>
      </c>
      <c r="F1369">
        <v>140.818985</v>
      </c>
      <c r="G1369">
        <v>4680500</v>
      </c>
    </row>
    <row r="1370" spans="1:7" x14ac:dyDescent="0.3">
      <c r="A1370" s="1">
        <v>42166</v>
      </c>
      <c r="B1370">
        <v>169.259995</v>
      </c>
      <c r="C1370">
        <v>170.44000199999999</v>
      </c>
      <c r="D1370">
        <v>168.53999300000001</v>
      </c>
      <c r="E1370">
        <v>168.779999</v>
      </c>
      <c r="F1370">
        <v>140.70223999999999</v>
      </c>
      <c r="G1370">
        <v>3464000</v>
      </c>
    </row>
    <row r="1371" spans="1:7" x14ac:dyDescent="0.3">
      <c r="A1371" s="1">
        <v>42167</v>
      </c>
      <c r="B1371">
        <v>168.229996</v>
      </c>
      <c r="C1371">
        <v>168.300003</v>
      </c>
      <c r="D1371">
        <v>166.69000199999999</v>
      </c>
      <c r="E1371">
        <v>166.990005</v>
      </c>
      <c r="F1371">
        <v>139.21000699999999</v>
      </c>
      <c r="G1371">
        <v>3065100</v>
      </c>
    </row>
    <row r="1372" spans="1:7" x14ac:dyDescent="0.3">
      <c r="A1372" s="1">
        <v>42170</v>
      </c>
      <c r="B1372">
        <v>166.990005</v>
      </c>
      <c r="C1372">
        <v>166.990005</v>
      </c>
      <c r="D1372">
        <v>164.25</v>
      </c>
      <c r="E1372">
        <v>166.259995</v>
      </c>
      <c r="F1372">
        <v>138.60150100000001</v>
      </c>
      <c r="G1372">
        <v>4245700</v>
      </c>
    </row>
    <row r="1373" spans="1:7" x14ac:dyDescent="0.3">
      <c r="A1373" s="1">
        <v>42171</v>
      </c>
      <c r="B1373">
        <v>166.33000200000001</v>
      </c>
      <c r="C1373">
        <v>167.39999399999999</v>
      </c>
      <c r="D1373">
        <v>165.91000399999999</v>
      </c>
      <c r="E1373">
        <v>166.83999600000001</v>
      </c>
      <c r="F1373">
        <v>139.08500699999999</v>
      </c>
      <c r="G1373">
        <v>3249800</v>
      </c>
    </row>
    <row r="1374" spans="1:7" x14ac:dyDescent="0.3">
      <c r="A1374" s="1">
        <v>42172</v>
      </c>
      <c r="B1374">
        <v>167</v>
      </c>
      <c r="C1374">
        <v>167.85000600000001</v>
      </c>
      <c r="D1374">
        <v>166.10000600000001</v>
      </c>
      <c r="E1374">
        <v>167.16999799999999</v>
      </c>
      <c r="F1374">
        <v>139.36009200000001</v>
      </c>
      <c r="G1374">
        <v>2863000</v>
      </c>
    </row>
    <row r="1375" spans="1:7" x14ac:dyDescent="0.3">
      <c r="A1375" s="1">
        <v>42173</v>
      </c>
      <c r="B1375">
        <v>167.050003</v>
      </c>
      <c r="C1375">
        <v>168.720001</v>
      </c>
      <c r="D1375">
        <v>167.050003</v>
      </c>
      <c r="E1375">
        <v>168.25</v>
      </c>
      <c r="F1375">
        <v>140.26045199999999</v>
      </c>
      <c r="G1375">
        <v>3330900</v>
      </c>
    </row>
    <row r="1376" spans="1:7" x14ac:dyDescent="0.3">
      <c r="A1376" s="1">
        <v>42174</v>
      </c>
      <c r="B1376">
        <v>167.61999499999999</v>
      </c>
      <c r="C1376">
        <v>168.41999799999999</v>
      </c>
      <c r="D1376">
        <v>166.770004</v>
      </c>
      <c r="E1376">
        <v>166.990005</v>
      </c>
      <c r="F1376">
        <v>139.21000699999999</v>
      </c>
      <c r="G1376">
        <v>7074000</v>
      </c>
    </row>
    <row r="1377" spans="1:7" x14ac:dyDescent="0.3">
      <c r="A1377" s="1">
        <v>42177</v>
      </c>
      <c r="B1377">
        <v>167.64999399999999</v>
      </c>
      <c r="C1377">
        <v>168.33999600000001</v>
      </c>
      <c r="D1377">
        <v>167.199997</v>
      </c>
      <c r="E1377">
        <v>167.729996</v>
      </c>
      <c r="F1377">
        <v>139.82693499999999</v>
      </c>
      <c r="G1377">
        <v>2335800</v>
      </c>
    </row>
    <row r="1378" spans="1:7" x14ac:dyDescent="0.3">
      <c r="A1378" s="1">
        <v>42178</v>
      </c>
      <c r="B1378">
        <v>168.38000500000001</v>
      </c>
      <c r="C1378">
        <v>169.970001</v>
      </c>
      <c r="D1378">
        <v>167.570007</v>
      </c>
      <c r="E1378">
        <v>168.61999499999999</v>
      </c>
      <c r="F1378">
        <v>140.56887800000001</v>
      </c>
      <c r="G1378">
        <v>3701600</v>
      </c>
    </row>
    <row r="1379" spans="1:7" x14ac:dyDescent="0.3">
      <c r="A1379" s="1">
        <v>42179</v>
      </c>
      <c r="B1379">
        <v>168.71000699999999</v>
      </c>
      <c r="C1379">
        <v>168.83999600000001</v>
      </c>
      <c r="D1379">
        <v>166.83000200000001</v>
      </c>
      <c r="E1379">
        <v>166.970001</v>
      </c>
      <c r="F1379">
        <v>139.193344</v>
      </c>
      <c r="G1379">
        <v>3548100</v>
      </c>
    </row>
    <row r="1380" spans="1:7" x14ac:dyDescent="0.3">
      <c r="A1380" s="1">
        <v>42180</v>
      </c>
      <c r="B1380">
        <v>167.800003</v>
      </c>
      <c r="C1380">
        <v>168.13000500000001</v>
      </c>
      <c r="D1380">
        <v>166.08000200000001</v>
      </c>
      <c r="E1380">
        <v>166.08000200000001</v>
      </c>
      <c r="F1380">
        <v>138.45141599999999</v>
      </c>
      <c r="G1380">
        <v>2408900</v>
      </c>
    </row>
    <row r="1381" spans="1:7" x14ac:dyDescent="0.3">
      <c r="A1381" s="1">
        <v>42181</v>
      </c>
      <c r="B1381">
        <v>166.229996</v>
      </c>
      <c r="C1381">
        <v>166.80999800000001</v>
      </c>
      <c r="D1381">
        <v>165.229996</v>
      </c>
      <c r="E1381">
        <v>165.46000699999999</v>
      </c>
      <c r="F1381">
        <v>137.93460099999999</v>
      </c>
      <c r="G1381">
        <v>8946000</v>
      </c>
    </row>
    <row r="1382" spans="1:7" x14ac:dyDescent="0.3">
      <c r="A1382" s="1">
        <v>42184</v>
      </c>
      <c r="B1382">
        <v>163.91999799999999</v>
      </c>
      <c r="C1382">
        <v>165.35000600000001</v>
      </c>
      <c r="D1382">
        <v>162.88999899999999</v>
      </c>
      <c r="E1382">
        <v>162.970001</v>
      </c>
      <c r="F1382">
        <v>135.85878</v>
      </c>
      <c r="G1382">
        <v>3314700</v>
      </c>
    </row>
    <row r="1383" spans="1:7" x14ac:dyDescent="0.3">
      <c r="A1383" s="1">
        <v>42185</v>
      </c>
      <c r="B1383">
        <v>163.990005</v>
      </c>
      <c r="C1383">
        <v>164</v>
      </c>
      <c r="D1383">
        <v>162.11999499999999</v>
      </c>
      <c r="E1383">
        <v>162.66000399999999</v>
      </c>
      <c r="F1383">
        <v>135.60034200000001</v>
      </c>
      <c r="G1383">
        <v>3597300</v>
      </c>
    </row>
    <row r="1384" spans="1:7" x14ac:dyDescent="0.3">
      <c r="A1384" s="1">
        <v>42186</v>
      </c>
      <c r="B1384">
        <v>163.970001</v>
      </c>
      <c r="C1384">
        <v>165.61000100000001</v>
      </c>
      <c r="D1384">
        <v>163.60000600000001</v>
      </c>
      <c r="E1384">
        <v>164.490005</v>
      </c>
      <c r="F1384">
        <v>137.125992</v>
      </c>
      <c r="G1384">
        <v>3214500</v>
      </c>
    </row>
    <row r="1385" spans="1:7" x14ac:dyDescent="0.3">
      <c r="A1385" s="1">
        <v>42187</v>
      </c>
      <c r="B1385">
        <v>165.050003</v>
      </c>
      <c r="C1385">
        <v>165.320007</v>
      </c>
      <c r="D1385">
        <v>164.41999799999999</v>
      </c>
      <c r="E1385">
        <v>165.08999600000001</v>
      </c>
      <c r="F1385">
        <v>137.626114</v>
      </c>
      <c r="G1385">
        <v>2852700</v>
      </c>
    </row>
    <row r="1386" spans="1:7" x14ac:dyDescent="0.3">
      <c r="A1386" s="1">
        <v>42191</v>
      </c>
      <c r="B1386">
        <v>163.83000200000001</v>
      </c>
      <c r="C1386">
        <v>165.229996</v>
      </c>
      <c r="D1386">
        <v>163.520004</v>
      </c>
      <c r="E1386">
        <v>164.729996</v>
      </c>
      <c r="F1386">
        <v>137.325974</v>
      </c>
      <c r="G1386">
        <v>3079800</v>
      </c>
    </row>
    <row r="1387" spans="1:7" x14ac:dyDescent="0.3">
      <c r="A1387" s="1">
        <v>42192</v>
      </c>
      <c r="B1387">
        <v>164.94000199999999</v>
      </c>
      <c r="C1387">
        <v>165.35000600000001</v>
      </c>
      <c r="D1387">
        <v>162.229996</v>
      </c>
      <c r="E1387">
        <v>165</v>
      </c>
      <c r="F1387">
        <v>137.55110199999999</v>
      </c>
      <c r="G1387">
        <v>3549900</v>
      </c>
    </row>
    <row r="1388" spans="1:7" x14ac:dyDescent="0.3">
      <c r="A1388" s="1">
        <v>42193</v>
      </c>
      <c r="B1388">
        <v>164</v>
      </c>
      <c r="C1388">
        <v>164.94000199999999</v>
      </c>
      <c r="D1388">
        <v>162.679993</v>
      </c>
      <c r="E1388">
        <v>163.16000399999999</v>
      </c>
      <c r="F1388">
        <v>136.017212</v>
      </c>
      <c r="G1388">
        <v>2776300</v>
      </c>
    </row>
    <row r="1389" spans="1:7" x14ac:dyDescent="0.3">
      <c r="A1389" s="1">
        <v>42194</v>
      </c>
      <c r="B1389">
        <v>165.33999600000001</v>
      </c>
      <c r="C1389">
        <v>165.509995</v>
      </c>
      <c r="D1389">
        <v>163.699997</v>
      </c>
      <c r="E1389">
        <v>163.85000600000001</v>
      </c>
      <c r="F1389">
        <v>136.592422</v>
      </c>
      <c r="G1389">
        <v>4199700</v>
      </c>
    </row>
    <row r="1390" spans="1:7" x14ac:dyDescent="0.3">
      <c r="A1390" s="1">
        <v>42195</v>
      </c>
      <c r="B1390">
        <v>165.66000399999999</v>
      </c>
      <c r="C1390">
        <v>167.39999399999999</v>
      </c>
      <c r="D1390">
        <v>165.520004</v>
      </c>
      <c r="E1390">
        <v>166.949997</v>
      </c>
      <c r="F1390">
        <v>139.176682</v>
      </c>
      <c r="G1390">
        <v>4538300</v>
      </c>
    </row>
    <row r="1391" spans="1:7" x14ac:dyDescent="0.3">
      <c r="A1391" s="1">
        <v>42198</v>
      </c>
      <c r="B1391">
        <v>167.929993</v>
      </c>
      <c r="C1391">
        <v>169.88999899999999</v>
      </c>
      <c r="D1391">
        <v>167.520004</v>
      </c>
      <c r="E1391">
        <v>169.38000500000001</v>
      </c>
      <c r="F1391">
        <v>141.20245399999999</v>
      </c>
      <c r="G1391">
        <v>4229000</v>
      </c>
    </row>
    <row r="1392" spans="1:7" x14ac:dyDescent="0.3">
      <c r="A1392" s="1">
        <v>42199</v>
      </c>
      <c r="B1392">
        <v>169.429993</v>
      </c>
      <c r="C1392">
        <v>169.53999300000001</v>
      </c>
      <c r="D1392">
        <v>168.240005</v>
      </c>
      <c r="E1392">
        <v>168.61000100000001</v>
      </c>
      <c r="F1392">
        <v>140.56057699999999</v>
      </c>
      <c r="G1392">
        <v>3025300</v>
      </c>
    </row>
    <row r="1393" spans="1:7" x14ac:dyDescent="0.3">
      <c r="A1393" s="1">
        <v>42200</v>
      </c>
      <c r="B1393">
        <v>168.479996</v>
      </c>
      <c r="C1393">
        <v>169.270004</v>
      </c>
      <c r="D1393">
        <v>168</v>
      </c>
      <c r="E1393">
        <v>168.529999</v>
      </c>
      <c r="F1393">
        <v>140.493866</v>
      </c>
      <c r="G1393">
        <v>1998000</v>
      </c>
    </row>
    <row r="1394" spans="1:7" x14ac:dyDescent="0.3">
      <c r="A1394" s="1">
        <v>42201</v>
      </c>
      <c r="B1394">
        <v>169.470001</v>
      </c>
      <c r="C1394">
        <v>171.08999600000001</v>
      </c>
      <c r="D1394">
        <v>169.16000399999999</v>
      </c>
      <c r="E1394">
        <v>171</v>
      </c>
      <c r="F1394">
        <v>142.55296300000001</v>
      </c>
      <c r="G1394">
        <v>3529900</v>
      </c>
    </row>
    <row r="1395" spans="1:7" x14ac:dyDescent="0.3">
      <c r="A1395" s="1">
        <v>42202</v>
      </c>
      <c r="B1395">
        <v>170.33000200000001</v>
      </c>
      <c r="C1395">
        <v>172.520004</v>
      </c>
      <c r="D1395">
        <v>170.10000600000001</v>
      </c>
      <c r="E1395">
        <v>172.509995</v>
      </c>
      <c r="F1395">
        <v>143.81175200000001</v>
      </c>
      <c r="G1395">
        <v>4356400</v>
      </c>
    </row>
    <row r="1396" spans="1:7" x14ac:dyDescent="0.3">
      <c r="A1396" s="1">
        <v>42205</v>
      </c>
      <c r="B1396">
        <v>172.78999300000001</v>
      </c>
      <c r="C1396">
        <v>173.779999</v>
      </c>
      <c r="D1396">
        <v>172.13999899999999</v>
      </c>
      <c r="E1396">
        <v>173.220001</v>
      </c>
      <c r="F1396">
        <v>144.40364099999999</v>
      </c>
      <c r="G1396">
        <v>7377800</v>
      </c>
    </row>
    <row r="1397" spans="1:7" x14ac:dyDescent="0.3">
      <c r="A1397" s="1">
        <v>42206</v>
      </c>
      <c r="B1397">
        <v>164.33999600000001</v>
      </c>
      <c r="C1397">
        <v>166.35000600000001</v>
      </c>
      <c r="D1397">
        <v>162.020004</v>
      </c>
      <c r="E1397">
        <v>163.070007</v>
      </c>
      <c r="F1397">
        <v>135.94216900000001</v>
      </c>
      <c r="G1397">
        <v>13752300</v>
      </c>
    </row>
    <row r="1398" spans="1:7" x14ac:dyDescent="0.3">
      <c r="A1398" s="1">
        <v>42207</v>
      </c>
      <c r="B1398">
        <v>162.729996</v>
      </c>
      <c r="C1398">
        <v>163.070007</v>
      </c>
      <c r="D1398">
        <v>159.699997</v>
      </c>
      <c r="E1398">
        <v>160.35000600000001</v>
      </c>
      <c r="F1398">
        <v>133.674667</v>
      </c>
      <c r="G1398">
        <v>7181800</v>
      </c>
    </row>
    <row r="1399" spans="1:7" x14ac:dyDescent="0.3">
      <c r="A1399" s="1">
        <v>42208</v>
      </c>
      <c r="B1399">
        <v>160.270004</v>
      </c>
      <c r="C1399">
        <v>162.75</v>
      </c>
      <c r="D1399">
        <v>159.83000200000001</v>
      </c>
      <c r="E1399">
        <v>161.729996</v>
      </c>
      <c r="F1399">
        <v>134.825073</v>
      </c>
      <c r="G1399">
        <v>5034200</v>
      </c>
    </row>
    <row r="1400" spans="1:7" x14ac:dyDescent="0.3">
      <c r="A1400" s="1">
        <v>42209</v>
      </c>
      <c r="B1400">
        <v>161.28999300000001</v>
      </c>
      <c r="C1400">
        <v>161.929993</v>
      </c>
      <c r="D1400">
        <v>159.41000399999999</v>
      </c>
      <c r="E1400">
        <v>159.75</v>
      </c>
      <c r="F1400">
        <v>133.17448400000001</v>
      </c>
      <c r="G1400">
        <v>3778200</v>
      </c>
    </row>
    <row r="1401" spans="1:7" x14ac:dyDescent="0.3">
      <c r="A1401" s="1">
        <v>42212</v>
      </c>
      <c r="B1401">
        <v>159</v>
      </c>
      <c r="C1401">
        <v>160.179993</v>
      </c>
      <c r="D1401">
        <v>158.60000600000001</v>
      </c>
      <c r="E1401">
        <v>159.070007</v>
      </c>
      <c r="F1401">
        <v>132.607574</v>
      </c>
      <c r="G1401">
        <v>3706200</v>
      </c>
    </row>
    <row r="1402" spans="1:7" x14ac:dyDescent="0.3">
      <c r="A1402" s="1">
        <v>42213</v>
      </c>
      <c r="B1402">
        <v>159.91000399999999</v>
      </c>
      <c r="C1402">
        <v>160.19000199999999</v>
      </c>
      <c r="D1402">
        <v>158.5</v>
      </c>
      <c r="E1402">
        <v>160.050003</v>
      </c>
      <c r="F1402">
        <v>133.42456100000001</v>
      </c>
      <c r="G1402">
        <v>2721000</v>
      </c>
    </row>
    <row r="1403" spans="1:7" x14ac:dyDescent="0.3">
      <c r="A1403" s="1">
        <v>42214</v>
      </c>
      <c r="B1403">
        <v>160</v>
      </c>
      <c r="C1403">
        <v>161.5</v>
      </c>
      <c r="D1403">
        <v>159.38999899999999</v>
      </c>
      <c r="E1403">
        <v>161.08999600000001</v>
      </c>
      <c r="F1403">
        <v>134.29156499999999</v>
      </c>
      <c r="G1403">
        <v>3378400</v>
      </c>
    </row>
    <row r="1404" spans="1:7" x14ac:dyDescent="0.3">
      <c r="A1404" s="1">
        <v>42215</v>
      </c>
      <c r="B1404">
        <v>160.5</v>
      </c>
      <c r="C1404">
        <v>161.39999399999999</v>
      </c>
      <c r="D1404">
        <v>159.75</v>
      </c>
      <c r="E1404">
        <v>160.96000699999999</v>
      </c>
      <c r="F1404">
        <v>134.18318199999999</v>
      </c>
      <c r="G1404">
        <v>1994700</v>
      </c>
    </row>
    <row r="1405" spans="1:7" x14ac:dyDescent="0.3">
      <c r="A1405" s="1">
        <v>42216</v>
      </c>
      <c r="B1405">
        <v>161.39999399999999</v>
      </c>
      <c r="C1405">
        <v>162.05999800000001</v>
      </c>
      <c r="D1405">
        <v>160.63000500000001</v>
      </c>
      <c r="E1405">
        <v>161.990005</v>
      </c>
      <c r="F1405">
        <v>135.04184000000001</v>
      </c>
      <c r="G1405">
        <v>3580200</v>
      </c>
    </row>
    <row r="1406" spans="1:7" x14ac:dyDescent="0.3">
      <c r="A1406" s="1">
        <v>42219</v>
      </c>
      <c r="B1406">
        <v>161.699997</v>
      </c>
      <c r="C1406">
        <v>161.85000600000001</v>
      </c>
      <c r="D1406">
        <v>157.89999399999999</v>
      </c>
      <c r="E1406">
        <v>158.71000699999999</v>
      </c>
      <c r="F1406">
        <v>132.30748</v>
      </c>
      <c r="G1406">
        <v>4615700</v>
      </c>
    </row>
    <row r="1407" spans="1:7" x14ac:dyDescent="0.3">
      <c r="A1407" s="1">
        <v>42220</v>
      </c>
      <c r="B1407">
        <v>158.39999399999999</v>
      </c>
      <c r="C1407">
        <v>158.820007</v>
      </c>
      <c r="D1407">
        <v>156.86999499999999</v>
      </c>
      <c r="E1407">
        <v>157.60000600000001</v>
      </c>
      <c r="F1407">
        <v>131.382126</v>
      </c>
      <c r="G1407">
        <v>5260600</v>
      </c>
    </row>
    <row r="1408" spans="1:7" x14ac:dyDescent="0.3">
      <c r="A1408" s="1">
        <v>42221</v>
      </c>
      <c r="B1408">
        <v>159.10000600000001</v>
      </c>
      <c r="C1408">
        <v>159.53999300000001</v>
      </c>
      <c r="D1408">
        <v>157.479996</v>
      </c>
      <c r="E1408">
        <v>157.89999399999999</v>
      </c>
      <c r="F1408">
        <v>131.632217</v>
      </c>
      <c r="G1408">
        <v>3472800</v>
      </c>
    </row>
    <row r="1409" spans="1:7" x14ac:dyDescent="0.3">
      <c r="A1409" s="1">
        <v>42222</v>
      </c>
      <c r="B1409">
        <v>157.13000500000001</v>
      </c>
      <c r="C1409">
        <v>157.53999300000001</v>
      </c>
      <c r="D1409">
        <v>156.179993</v>
      </c>
      <c r="E1409">
        <v>156.320007</v>
      </c>
      <c r="F1409">
        <v>131.39686599999999</v>
      </c>
      <c r="G1409">
        <v>3004800</v>
      </c>
    </row>
    <row r="1410" spans="1:7" x14ac:dyDescent="0.3">
      <c r="A1410" s="1">
        <v>42223</v>
      </c>
      <c r="B1410">
        <v>155.88999899999999</v>
      </c>
      <c r="C1410">
        <v>156.25</v>
      </c>
      <c r="D1410">
        <v>154.33999600000001</v>
      </c>
      <c r="E1410">
        <v>155.11999499999999</v>
      </c>
      <c r="F1410">
        <v>130.38819899999999</v>
      </c>
      <c r="G1410">
        <v>3794900</v>
      </c>
    </row>
    <row r="1411" spans="1:7" x14ac:dyDescent="0.3">
      <c r="A1411" s="1">
        <v>42226</v>
      </c>
      <c r="B1411">
        <v>156.770004</v>
      </c>
      <c r="C1411">
        <v>157.470001</v>
      </c>
      <c r="D1411">
        <v>156.11999499999999</v>
      </c>
      <c r="E1411">
        <v>156.75</v>
      </c>
      <c r="F1411">
        <v>131.75831600000001</v>
      </c>
      <c r="G1411">
        <v>4613400</v>
      </c>
    </row>
    <row r="1412" spans="1:7" x14ac:dyDescent="0.3">
      <c r="A1412" s="1">
        <v>42227</v>
      </c>
      <c r="B1412">
        <v>155.96000699999999</v>
      </c>
      <c r="C1412">
        <v>155.990005</v>
      </c>
      <c r="D1412">
        <v>154.86000100000001</v>
      </c>
      <c r="E1412">
        <v>155.509995</v>
      </c>
      <c r="F1412">
        <v>130.71603400000001</v>
      </c>
      <c r="G1412">
        <v>3167100</v>
      </c>
    </row>
    <row r="1413" spans="1:7" x14ac:dyDescent="0.3">
      <c r="A1413" s="1">
        <v>42228</v>
      </c>
      <c r="B1413">
        <v>154.259995</v>
      </c>
      <c r="C1413">
        <v>156.520004</v>
      </c>
      <c r="D1413">
        <v>153.949997</v>
      </c>
      <c r="E1413">
        <v>156.16000399999999</v>
      </c>
      <c r="F1413">
        <v>131.26239000000001</v>
      </c>
      <c r="G1413">
        <v>3560300</v>
      </c>
    </row>
    <row r="1414" spans="1:7" x14ac:dyDescent="0.3">
      <c r="A1414" s="1">
        <v>42229</v>
      </c>
      <c r="B1414">
        <v>156.05999800000001</v>
      </c>
      <c r="C1414">
        <v>156.08999600000001</v>
      </c>
      <c r="D1414">
        <v>154.320007</v>
      </c>
      <c r="E1414">
        <v>155.070007</v>
      </c>
      <c r="F1414">
        <v>130.346191</v>
      </c>
      <c r="G1414">
        <v>2533400</v>
      </c>
    </row>
    <row r="1415" spans="1:7" x14ac:dyDescent="0.3">
      <c r="A1415" s="1">
        <v>42230</v>
      </c>
      <c r="B1415">
        <v>155</v>
      </c>
      <c r="C1415">
        <v>156.21000699999999</v>
      </c>
      <c r="D1415">
        <v>154.58000200000001</v>
      </c>
      <c r="E1415">
        <v>155.75</v>
      </c>
      <c r="F1415">
        <v>130.91776999999999</v>
      </c>
      <c r="G1415">
        <v>3226400</v>
      </c>
    </row>
    <row r="1416" spans="1:7" x14ac:dyDescent="0.3">
      <c r="A1416" s="1">
        <v>42233</v>
      </c>
      <c r="B1416">
        <v>155.199997</v>
      </c>
      <c r="C1416">
        <v>156.69000199999999</v>
      </c>
      <c r="D1416">
        <v>154.699997</v>
      </c>
      <c r="E1416">
        <v>156.30999800000001</v>
      </c>
      <c r="F1416">
        <v>131.38850400000001</v>
      </c>
      <c r="G1416">
        <v>2249600</v>
      </c>
    </row>
    <row r="1417" spans="1:7" x14ac:dyDescent="0.3">
      <c r="A1417" s="1">
        <v>42234</v>
      </c>
      <c r="B1417">
        <v>155.509995</v>
      </c>
      <c r="C1417">
        <v>156.520004</v>
      </c>
      <c r="D1417">
        <v>155.25</v>
      </c>
      <c r="E1417">
        <v>156.009995</v>
      </c>
      <c r="F1417">
        <v>131.13630699999999</v>
      </c>
      <c r="G1417">
        <v>2018300</v>
      </c>
    </row>
    <row r="1418" spans="1:7" x14ac:dyDescent="0.3">
      <c r="A1418" s="1">
        <v>42235</v>
      </c>
      <c r="B1418">
        <v>155.14999399999999</v>
      </c>
      <c r="C1418">
        <v>155.66999799999999</v>
      </c>
      <c r="D1418">
        <v>153.41000399999999</v>
      </c>
      <c r="E1418">
        <v>153.94000199999999</v>
      </c>
      <c r="F1418">
        <v>129.396332</v>
      </c>
      <c r="G1418">
        <v>4206400</v>
      </c>
    </row>
    <row r="1419" spans="1:7" x14ac:dyDescent="0.3">
      <c r="A1419" s="1">
        <v>42236</v>
      </c>
      <c r="B1419">
        <v>152.740005</v>
      </c>
      <c r="C1419">
        <v>153.91000399999999</v>
      </c>
      <c r="D1419">
        <v>152.5</v>
      </c>
      <c r="E1419">
        <v>152.66000399999999</v>
      </c>
      <c r="F1419">
        <v>128.32041899999999</v>
      </c>
      <c r="G1419">
        <v>4011500</v>
      </c>
    </row>
    <row r="1420" spans="1:7" x14ac:dyDescent="0.3">
      <c r="A1420" s="1">
        <v>42237</v>
      </c>
      <c r="B1420">
        <v>151.5</v>
      </c>
      <c r="C1420">
        <v>153.19000199999999</v>
      </c>
      <c r="D1420">
        <v>148.699997</v>
      </c>
      <c r="E1420">
        <v>148.85000600000001</v>
      </c>
      <c r="F1420">
        <v>125.11788199999999</v>
      </c>
      <c r="G1420">
        <v>7362100</v>
      </c>
    </row>
    <row r="1421" spans="1:7" x14ac:dyDescent="0.3">
      <c r="A1421" s="1">
        <v>42240</v>
      </c>
      <c r="B1421">
        <v>143.470001</v>
      </c>
      <c r="C1421">
        <v>147.759995</v>
      </c>
      <c r="D1421">
        <v>143</v>
      </c>
      <c r="E1421">
        <v>143.470001</v>
      </c>
      <c r="F1421">
        <v>120.595634</v>
      </c>
      <c r="G1421">
        <v>10189700</v>
      </c>
    </row>
    <row r="1422" spans="1:7" x14ac:dyDescent="0.3">
      <c r="A1422" s="1">
        <v>42241</v>
      </c>
      <c r="B1422">
        <v>146.94000199999999</v>
      </c>
      <c r="C1422">
        <v>147.11000100000001</v>
      </c>
      <c r="D1422">
        <v>140.61999499999999</v>
      </c>
      <c r="E1422">
        <v>140.96000699999999</v>
      </c>
      <c r="F1422">
        <v>118.48584700000001</v>
      </c>
      <c r="G1422">
        <v>7073200</v>
      </c>
    </row>
    <row r="1423" spans="1:7" x14ac:dyDescent="0.3">
      <c r="A1423" s="1">
        <v>42242</v>
      </c>
      <c r="B1423">
        <v>144.08999600000001</v>
      </c>
      <c r="C1423">
        <v>146.979996</v>
      </c>
      <c r="D1423">
        <v>142.13999899999999</v>
      </c>
      <c r="E1423">
        <v>146.699997</v>
      </c>
      <c r="F1423">
        <v>123.310631</v>
      </c>
      <c r="G1423">
        <v>6221800</v>
      </c>
    </row>
    <row r="1424" spans="1:7" x14ac:dyDescent="0.3">
      <c r="A1424" s="1">
        <v>42243</v>
      </c>
      <c r="B1424">
        <v>148.5</v>
      </c>
      <c r="C1424">
        <v>148.970001</v>
      </c>
      <c r="D1424">
        <v>145.66000399999999</v>
      </c>
      <c r="E1424">
        <v>148.53999300000001</v>
      </c>
      <c r="F1424">
        <v>124.857269</v>
      </c>
      <c r="G1424">
        <v>4976600</v>
      </c>
    </row>
    <row r="1425" spans="1:7" x14ac:dyDescent="0.3">
      <c r="A1425" s="1">
        <v>42244</v>
      </c>
      <c r="B1425">
        <v>147.75</v>
      </c>
      <c r="C1425">
        <v>148.199997</v>
      </c>
      <c r="D1425">
        <v>147.179993</v>
      </c>
      <c r="E1425">
        <v>147.979996</v>
      </c>
      <c r="F1425">
        <v>124.386589</v>
      </c>
      <c r="G1425">
        <v>4076300</v>
      </c>
    </row>
    <row r="1426" spans="1:7" x14ac:dyDescent="0.3">
      <c r="A1426" s="1">
        <v>42247</v>
      </c>
      <c r="B1426">
        <v>147.38000500000001</v>
      </c>
      <c r="C1426">
        <v>148.39999399999999</v>
      </c>
      <c r="D1426">
        <v>146.259995</v>
      </c>
      <c r="E1426">
        <v>147.88999899999999</v>
      </c>
      <c r="F1426">
        <v>124.31094400000001</v>
      </c>
      <c r="G1426">
        <v>4093100</v>
      </c>
    </row>
    <row r="1427" spans="1:7" x14ac:dyDescent="0.3">
      <c r="A1427" s="1">
        <v>42248</v>
      </c>
      <c r="B1427">
        <v>144.91000399999999</v>
      </c>
      <c r="C1427">
        <v>144.979996</v>
      </c>
      <c r="D1427">
        <v>141.85000600000001</v>
      </c>
      <c r="E1427">
        <v>142.679993</v>
      </c>
      <c r="F1427">
        <v>119.93158699999999</v>
      </c>
      <c r="G1427">
        <v>5272000</v>
      </c>
    </row>
    <row r="1428" spans="1:7" x14ac:dyDescent="0.3">
      <c r="A1428" s="1">
        <v>42249</v>
      </c>
      <c r="B1428">
        <v>144.740005</v>
      </c>
      <c r="C1428">
        <v>145.08000200000001</v>
      </c>
      <c r="D1428">
        <v>143.179993</v>
      </c>
      <c r="E1428">
        <v>145.050003</v>
      </c>
      <c r="F1428">
        <v>121.923737</v>
      </c>
      <c r="G1428">
        <v>4252000</v>
      </c>
    </row>
    <row r="1429" spans="1:7" x14ac:dyDescent="0.3">
      <c r="A1429" s="1">
        <v>42250</v>
      </c>
      <c r="B1429">
        <v>146.050003</v>
      </c>
      <c r="C1429">
        <v>148.029999</v>
      </c>
      <c r="D1429">
        <v>145.770004</v>
      </c>
      <c r="E1429">
        <v>146.779999</v>
      </c>
      <c r="F1429">
        <v>123.377876</v>
      </c>
      <c r="G1429">
        <v>3603500</v>
      </c>
    </row>
    <row r="1430" spans="1:7" x14ac:dyDescent="0.3">
      <c r="A1430" s="1">
        <v>42251</v>
      </c>
      <c r="B1430">
        <v>144.570007</v>
      </c>
      <c r="C1430">
        <v>145.39999399999999</v>
      </c>
      <c r="D1430">
        <v>143.320007</v>
      </c>
      <c r="E1430">
        <v>143.699997</v>
      </c>
      <c r="F1430">
        <v>120.788933</v>
      </c>
      <c r="G1430">
        <v>4201100</v>
      </c>
    </row>
    <row r="1431" spans="1:7" x14ac:dyDescent="0.3">
      <c r="A1431" s="1">
        <v>42255</v>
      </c>
      <c r="B1431">
        <v>145.86000100000001</v>
      </c>
      <c r="C1431">
        <v>147.33999600000001</v>
      </c>
      <c r="D1431">
        <v>145.66000399999999</v>
      </c>
      <c r="E1431">
        <v>147.229996</v>
      </c>
      <c r="F1431">
        <v>123.75614899999999</v>
      </c>
      <c r="G1431">
        <v>3933300</v>
      </c>
    </row>
    <row r="1432" spans="1:7" x14ac:dyDescent="0.3">
      <c r="A1432" s="1">
        <v>42256</v>
      </c>
      <c r="B1432">
        <v>148.740005</v>
      </c>
      <c r="C1432">
        <v>149.03999300000001</v>
      </c>
      <c r="D1432">
        <v>144.85000600000001</v>
      </c>
      <c r="E1432">
        <v>145.050003</v>
      </c>
      <c r="F1432">
        <v>121.923737</v>
      </c>
      <c r="G1432">
        <v>3407800</v>
      </c>
    </row>
    <row r="1433" spans="1:7" x14ac:dyDescent="0.3">
      <c r="A1433" s="1">
        <v>42257</v>
      </c>
      <c r="B1433">
        <v>145.85000600000001</v>
      </c>
      <c r="C1433">
        <v>147.16000399999999</v>
      </c>
      <c r="D1433">
        <v>144.509995</v>
      </c>
      <c r="E1433">
        <v>146.199997</v>
      </c>
      <c r="F1433">
        <v>122.890373</v>
      </c>
      <c r="G1433">
        <v>3461700</v>
      </c>
    </row>
    <row r="1434" spans="1:7" x14ac:dyDescent="0.3">
      <c r="A1434" s="1">
        <v>42258</v>
      </c>
      <c r="B1434">
        <v>145.91000399999999</v>
      </c>
      <c r="C1434">
        <v>147.5</v>
      </c>
      <c r="D1434">
        <v>145.66999799999999</v>
      </c>
      <c r="E1434">
        <v>147.36999499999999</v>
      </c>
      <c r="F1434">
        <v>123.873848</v>
      </c>
      <c r="G1434">
        <v>3115100</v>
      </c>
    </row>
    <row r="1435" spans="1:7" x14ac:dyDescent="0.3">
      <c r="A1435" s="1">
        <v>42261</v>
      </c>
      <c r="B1435">
        <v>147.36999499999999</v>
      </c>
      <c r="C1435">
        <v>147.36999499999999</v>
      </c>
      <c r="D1435">
        <v>145.41000399999999</v>
      </c>
      <c r="E1435">
        <v>145.64999399999999</v>
      </c>
      <c r="F1435">
        <v>122.428062</v>
      </c>
      <c r="G1435">
        <v>3226700</v>
      </c>
    </row>
    <row r="1436" spans="1:7" x14ac:dyDescent="0.3">
      <c r="A1436" s="1">
        <v>42262</v>
      </c>
      <c r="B1436">
        <v>146.60000600000001</v>
      </c>
      <c r="C1436">
        <v>147.929993</v>
      </c>
      <c r="D1436">
        <v>145.759995</v>
      </c>
      <c r="E1436">
        <v>147.529999</v>
      </c>
      <c r="F1436">
        <v>124.008308</v>
      </c>
      <c r="G1436">
        <v>2717100</v>
      </c>
    </row>
    <row r="1437" spans="1:7" x14ac:dyDescent="0.3">
      <c r="A1437" s="1">
        <v>42263</v>
      </c>
      <c r="B1437">
        <v>147.83999600000001</v>
      </c>
      <c r="C1437">
        <v>148.88999899999999</v>
      </c>
      <c r="D1437">
        <v>147.53999300000001</v>
      </c>
      <c r="E1437">
        <v>148.41000399999999</v>
      </c>
      <c r="F1437">
        <v>124.74803199999999</v>
      </c>
      <c r="G1437">
        <v>2799200</v>
      </c>
    </row>
    <row r="1438" spans="1:7" x14ac:dyDescent="0.3">
      <c r="A1438" s="1">
        <v>42264</v>
      </c>
      <c r="B1438">
        <v>148.10000600000001</v>
      </c>
      <c r="C1438">
        <v>149.679993</v>
      </c>
      <c r="D1438">
        <v>147.300003</v>
      </c>
      <c r="E1438">
        <v>148.13999899999999</v>
      </c>
      <c r="F1438">
        <v>124.521057</v>
      </c>
      <c r="G1438">
        <v>4003000</v>
      </c>
    </row>
    <row r="1439" spans="1:7" x14ac:dyDescent="0.3">
      <c r="A1439" s="1">
        <v>42265</v>
      </c>
      <c r="B1439">
        <v>146.050003</v>
      </c>
      <c r="C1439">
        <v>146.38999899999999</v>
      </c>
      <c r="D1439">
        <v>143.979996</v>
      </c>
      <c r="E1439">
        <v>144.509995</v>
      </c>
      <c r="F1439">
        <v>121.469803</v>
      </c>
      <c r="G1439">
        <v>7975800</v>
      </c>
    </row>
    <row r="1440" spans="1:7" x14ac:dyDescent="0.3">
      <c r="A1440" s="1">
        <v>42268</v>
      </c>
      <c r="B1440">
        <v>145.38999899999999</v>
      </c>
      <c r="C1440">
        <v>146.979996</v>
      </c>
      <c r="D1440">
        <v>144.91999799999999</v>
      </c>
      <c r="E1440">
        <v>146.479996</v>
      </c>
      <c r="F1440">
        <v>123.125748</v>
      </c>
      <c r="G1440">
        <v>3825000</v>
      </c>
    </row>
    <row r="1441" spans="1:7" x14ac:dyDescent="0.3">
      <c r="A1441" s="1">
        <v>42269</v>
      </c>
      <c r="B1441">
        <v>144.61999499999999</v>
      </c>
      <c r="C1441">
        <v>145.05999800000001</v>
      </c>
      <c r="D1441">
        <v>143.770004</v>
      </c>
      <c r="E1441">
        <v>144.429993</v>
      </c>
      <c r="F1441">
        <v>121.402565</v>
      </c>
      <c r="G1441">
        <v>3564100</v>
      </c>
    </row>
    <row r="1442" spans="1:7" x14ac:dyDescent="0.3">
      <c r="A1442" s="1">
        <v>42270</v>
      </c>
      <c r="B1442">
        <v>144.21000699999999</v>
      </c>
      <c r="C1442">
        <v>144.570007</v>
      </c>
      <c r="D1442">
        <v>142.75</v>
      </c>
      <c r="E1442">
        <v>143.66000399999999</v>
      </c>
      <c r="F1442">
        <v>120.75533299999999</v>
      </c>
      <c r="G1442">
        <v>2674200</v>
      </c>
    </row>
    <row r="1443" spans="1:7" x14ac:dyDescent="0.3">
      <c r="A1443" s="1">
        <v>42271</v>
      </c>
      <c r="B1443">
        <v>142.60000600000001</v>
      </c>
      <c r="C1443">
        <v>145.070007</v>
      </c>
      <c r="D1443">
        <v>141.949997</v>
      </c>
      <c r="E1443">
        <v>144.41000399999999</v>
      </c>
      <c r="F1443">
        <v>121.385773</v>
      </c>
      <c r="G1443">
        <v>3280300</v>
      </c>
    </row>
    <row r="1444" spans="1:7" x14ac:dyDescent="0.3">
      <c r="A1444" s="1">
        <v>42272</v>
      </c>
      <c r="B1444">
        <v>145.550003</v>
      </c>
      <c r="C1444">
        <v>146.270004</v>
      </c>
      <c r="D1444">
        <v>144.529999</v>
      </c>
      <c r="E1444">
        <v>145.41999799999999</v>
      </c>
      <c r="F1444">
        <v>122.234718</v>
      </c>
      <c r="G1444">
        <v>3474400</v>
      </c>
    </row>
    <row r="1445" spans="1:7" x14ac:dyDescent="0.3">
      <c r="A1445" s="1">
        <v>42275</v>
      </c>
      <c r="B1445">
        <v>144.41999799999999</v>
      </c>
      <c r="C1445">
        <v>145.38000500000001</v>
      </c>
      <c r="D1445">
        <v>142.470001</v>
      </c>
      <c r="E1445">
        <v>142.520004</v>
      </c>
      <c r="F1445">
        <v>119.79708100000001</v>
      </c>
      <c r="G1445">
        <v>4317300</v>
      </c>
    </row>
    <row r="1446" spans="1:7" x14ac:dyDescent="0.3">
      <c r="A1446" s="1">
        <v>42276</v>
      </c>
      <c r="B1446">
        <v>141.990005</v>
      </c>
      <c r="C1446">
        <v>142.66000399999999</v>
      </c>
      <c r="D1446">
        <v>141.14999399999999</v>
      </c>
      <c r="E1446">
        <v>142.470001</v>
      </c>
      <c r="F1446">
        <v>119.75507399999999</v>
      </c>
      <c r="G1446">
        <v>4763500</v>
      </c>
    </row>
    <row r="1447" spans="1:7" x14ac:dyDescent="0.3">
      <c r="A1447" s="1">
        <v>42277</v>
      </c>
      <c r="B1447">
        <v>143.69000199999999</v>
      </c>
      <c r="C1447">
        <v>145.71000699999999</v>
      </c>
      <c r="D1447">
        <v>143.66000399999999</v>
      </c>
      <c r="E1447">
        <v>144.970001</v>
      </c>
      <c r="F1447">
        <v>121.856476</v>
      </c>
      <c r="G1447">
        <v>3946200</v>
      </c>
    </row>
    <row r="1448" spans="1:7" x14ac:dyDescent="0.3">
      <c r="A1448" s="1">
        <v>42278</v>
      </c>
      <c r="B1448">
        <v>145.30999800000001</v>
      </c>
      <c r="C1448">
        <v>145.66999799999999</v>
      </c>
      <c r="D1448">
        <v>141.58999600000001</v>
      </c>
      <c r="E1448">
        <v>143.58999600000001</v>
      </c>
      <c r="F1448">
        <v>120.69652600000001</v>
      </c>
      <c r="G1448">
        <v>3880900</v>
      </c>
    </row>
    <row r="1449" spans="1:7" x14ac:dyDescent="0.3">
      <c r="A1449" s="1">
        <v>42279</v>
      </c>
      <c r="B1449">
        <v>141.050003</v>
      </c>
      <c r="C1449">
        <v>144.58999600000001</v>
      </c>
      <c r="D1449">
        <v>140.55999800000001</v>
      </c>
      <c r="E1449">
        <v>144.58000200000001</v>
      </c>
      <c r="F1449">
        <v>121.528671</v>
      </c>
      <c r="G1449">
        <v>3054400</v>
      </c>
    </row>
    <row r="1450" spans="1:7" x14ac:dyDescent="0.3">
      <c r="A1450" s="1">
        <v>42282</v>
      </c>
      <c r="B1450">
        <v>145.820007</v>
      </c>
      <c r="C1450">
        <v>149.88999899999999</v>
      </c>
      <c r="D1450">
        <v>145.820007</v>
      </c>
      <c r="E1450">
        <v>149.03999300000001</v>
      </c>
      <c r="F1450">
        <v>125.277557</v>
      </c>
      <c r="G1450">
        <v>5131800</v>
      </c>
    </row>
    <row r="1451" spans="1:7" x14ac:dyDescent="0.3">
      <c r="A1451" s="1">
        <v>42283</v>
      </c>
      <c r="B1451">
        <v>149.05999800000001</v>
      </c>
      <c r="C1451">
        <v>150.14999399999999</v>
      </c>
      <c r="D1451">
        <v>148.490005</v>
      </c>
      <c r="E1451">
        <v>148.779999</v>
      </c>
      <c r="F1451">
        <v>125.05903600000001</v>
      </c>
      <c r="G1451">
        <v>3018100</v>
      </c>
    </row>
    <row r="1452" spans="1:7" x14ac:dyDescent="0.3">
      <c r="A1452" s="1">
        <v>42284</v>
      </c>
      <c r="B1452">
        <v>150.03999300000001</v>
      </c>
      <c r="C1452">
        <v>150.729996</v>
      </c>
      <c r="D1452">
        <v>148.86000100000001</v>
      </c>
      <c r="E1452">
        <v>150.08999600000001</v>
      </c>
      <c r="F1452">
        <v>126.16016399999999</v>
      </c>
      <c r="G1452">
        <v>2980800</v>
      </c>
    </row>
    <row r="1453" spans="1:7" x14ac:dyDescent="0.3">
      <c r="A1453" s="1">
        <v>42285</v>
      </c>
      <c r="B1453">
        <v>149.69000199999999</v>
      </c>
      <c r="C1453">
        <v>153.020004</v>
      </c>
      <c r="D1453">
        <v>149.28999300000001</v>
      </c>
      <c r="E1453">
        <v>152.279999</v>
      </c>
      <c r="F1453">
        <v>128.00100699999999</v>
      </c>
      <c r="G1453">
        <v>4794400</v>
      </c>
    </row>
    <row r="1454" spans="1:7" x14ac:dyDescent="0.3">
      <c r="A1454" s="1">
        <v>42286</v>
      </c>
      <c r="B1454">
        <v>152.46000699999999</v>
      </c>
      <c r="C1454">
        <v>153.14999399999999</v>
      </c>
      <c r="D1454">
        <v>151.270004</v>
      </c>
      <c r="E1454">
        <v>152.38999899999999</v>
      </c>
      <c r="F1454">
        <v>128.09345999999999</v>
      </c>
      <c r="G1454">
        <v>3531100</v>
      </c>
    </row>
    <row r="1455" spans="1:7" x14ac:dyDescent="0.3">
      <c r="A1455" s="1">
        <v>42289</v>
      </c>
      <c r="B1455">
        <v>152.39999399999999</v>
      </c>
      <c r="C1455">
        <v>152.58000200000001</v>
      </c>
      <c r="D1455">
        <v>150.85000600000001</v>
      </c>
      <c r="E1455">
        <v>151.13999899999999</v>
      </c>
      <c r="F1455">
        <v>127.04273999999999</v>
      </c>
      <c r="G1455">
        <v>3227600</v>
      </c>
    </row>
    <row r="1456" spans="1:7" x14ac:dyDescent="0.3">
      <c r="A1456" s="1">
        <v>42290</v>
      </c>
      <c r="B1456">
        <v>150.779999</v>
      </c>
      <c r="C1456">
        <v>150.779999</v>
      </c>
      <c r="D1456">
        <v>149.179993</v>
      </c>
      <c r="E1456">
        <v>149.61999499999999</v>
      </c>
      <c r="F1456">
        <v>125.765083</v>
      </c>
      <c r="G1456">
        <v>3915700</v>
      </c>
    </row>
    <row r="1457" spans="1:7" x14ac:dyDescent="0.3">
      <c r="A1457" s="1">
        <v>42291</v>
      </c>
      <c r="B1457">
        <v>149.60000600000001</v>
      </c>
      <c r="C1457">
        <v>150.64999399999999</v>
      </c>
      <c r="D1457">
        <v>149.020004</v>
      </c>
      <c r="E1457">
        <v>150.009995</v>
      </c>
      <c r="F1457">
        <v>126.092896</v>
      </c>
      <c r="G1457">
        <v>3353000</v>
      </c>
    </row>
    <row r="1458" spans="1:7" x14ac:dyDescent="0.3">
      <c r="A1458" s="1">
        <v>42292</v>
      </c>
      <c r="B1458">
        <v>150.91000399999999</v>
      </c>
      <c r="C1458">
        <v>151.240005</v>
      </c>
      <c r="D1458">
        <v>148.58000200000001</v>
      </c>
      <c r="E1458">
        <v>150.08999600000001</v>
      </c>
      <c r="F1458">
        <v>126.16016399999999</v>
      </c>
      <c r="G1458">
        <v>3476200</v>
      </c>
    </row>
    <row r="1459" spans="1:7" x14ac:dyDescent="0.3">
      <c r="A1459" s="1">
        <v>42293</v>
      </c>
      <c r="B1459">
        <v>150.449997</v>
      </c>
      <c r="C1459">
        <v>151.199997</v>
      </c>
      <c r="D1459">
        <v>149.259995</v>
      </c>
      <c r="E1459">
        <v>150.38999899999999</v>
      </c>
      <c r="F1459">
        <v>126.41233099999999</v>
      </c>
      <c r="G1459">
        <v>3483700</v>
      </c>
    </row>
    <row r="1460" spans="1:7" x14ac:dyDescent="0.3">
      <c r="A1460" s="1">
        <v>42296</v>
      </c>
      <c r="B1460">
        <v>149.85000600000001</v>
      </c>
      <c r="C1460">
        <v>149.970001</v>
      </c>
      <c r="D1460">
        <v>148.38000500000001</v>
      </c>
      <c r="E1460">
        <v>149.220001</v>
      </c>
      <c r="F1460">
        <v>125.42887899999999</v>
      </c>
      <c r="G1460">
        <v>7954700</v>
      </c>
    </row>
    <row r="1461" spans="1:7" x14ac:dyDescent="0.3">
      <c r="A1461" s="1">
        <v>42297</v>
      </c>
      <c r="B1461">
        <v>142.490005</v>
      </c>
      <c r="C1461">
        <v>142.88000500000001</v>
      </c>
      <c r="D1461">
        <v>140.270004</v>
      </c>
      <c r="E1461">
        <v>140.63999899999999</v>
      </c>
      <c r="F1461">
        <v>118.216843</v>
      </c>
      <c r="G1461">
        <v>16025600</v>
      </c>
    </row>
    <row r="1462" spans="1:7" x14ac:dyDescent="0.3">
      <c r="A1462" s="1">
        <v>42298</v>
      </c>
      <c r="B1462">
        <v>140.25</v>
      </c>
      <c r="C1462">
        <v>142.66000399999999</v>
      </c>
      <c r="D1462">
        <v>139.300003</v>
      </c>
      <c r="E1462">
        <v>140.91999799999999</v>
      </c>
      <c r="F1462">
        <v>118.45217100000001</v>
      </c>
      <c r="G1462">
        <v>6990600</v>
      </c>
    </row>
    <row r="1463" spans="1:7" x14ac:dyDescent="0.3">
      <c r="A1463" s="1">
        <v>42299</v>
      </c>
      <c r="B1463">
        <v>141.740005</v>
      </c>
      <c r="C1463">
        <v>145.070007</v>
      </c>
      <c r="D1463">
        <v>141.61999499999999</v>
      </c>
      <c r="E1463">
        <v>144.08999600000001</v>
      </c>
      <c r="F1463">
        <v>121.11676799999999</v>
      </c>
      <c r="G1463">
        <v>5583200</v>
      </c>
    </row>
    <row r="1464" spans="1:7" x14ac:dyDescent="0.3">
      <c r="A1464" s="1">
        <v>42300</v>
      </c>
      <c r="B1464">
        <v>144.61000100000001</v>
      </c>
      <c r="C1464">
        <v>145.490005</v>
      </c>
      <c r="D1464">
        <v>143.699997</v>
      </c>
      <c r="E1464">
        <v>144.679993</v>
      </c>
      <c r="F1464">
        <v>121.612709</v>
      </c>
      <c r="G1464">
        <v>5370400</v>
      </c>
    </row>
    <row r="1465" spans="1:7" x14ac:dyDescent="0.3">
      <c r="A1465" s="1">
        <v>42303</v>
      </c>
      <c r="B1465">
        <v>144.75</v>
      </c>
      <c r="C1465">
        <v>145</v>
      </c>
      <c r="D1465">
        <v>143.21000699999999</v>
      </c>
      <c r="E1465">
        <v>143.66000399999999</v>
      </c>
      <c r="F1465">
        <v>120.75533299999999</v>
      </c>
      <c r="G1465">
        <v>3489400</v>
      </c>
    </row>
    <row r="1466" spans="1:7" x14ac:dyDescent="0.3">
      <c r="A1466" s="1">
        <v>42304</v>
      </c>
      <c r="B1466">
        <v>143.509995</v>
      </c>
      <c r="C1466">
        <v>143.83000200000001</v>
      </c>
      <c r="D1466">
        <v>137.33000200000001</v>
      </c>
      <c r="E1466">
        <v>137.86000100000001</v>
      </c>
      <c r="F1466">
        <v>115.880081</v>
      </c>
      <c r="G1466">
        <v>15008500</v>
      </c>
    </row>
    <row r="1467" spans="1:7" x14ac:dyDescent="0.3">
      <c r="A1467" s="1">
        <v>42305</v>
      </c>
      <c r="B1467">
        <v>137.91999799999999</v>
      </c>
      <c r="C1467">
        <v>141.229996</v>
      </c>
      <c r="D1467">
        <v>137.5</v>
      </c>
      <c r="E1467">
        <v>140.83000200000001</v>
      </c>
      <c r="F1467">
        <v>118.37653400000001</v>
      </c>
      <c r="G1467">
        <v>8511400</v>
      </c>
    </row>
    <row r="1468" spans="1:7" x14ac:dyDescent="0.3">
      <c r="A1468" s="1">
        <v>42306</v>
      </c>
      <c r="B1468">
        <v>140.36000100000001</v>
      </c>
      <c r="C1468">
        <v>140.820007</v>
      </c>
      <c r="D1468">
        <v>139.020004</v>
      </c>
      <c r="E1468">
        <v>140.550003</v>
      </c>
      <c r="F1468">
        <v>118.14119700000001</v>
      </c>
      <c r="G1468">
        <v>3710400</v>
      </c>
    </row>
    <row r="1469" spans="1:7" x14ac:dyDescent="0.3">
      <c r="A1469" s="1">
        <v>42307</v>
      </c>
      <c r="B1469">
        <v>140.44000199999999</v>
      </c>
      <c r="C1469">
        <v>141.33000200000001</v>
      </c>
      <c r="D1469">
        <v>139.89999399999999</v>
      </c>
      <c r="E1469">
        <v>140.08000200000001</v>
      </c>
      <c r="F1469">
        <v>117.746117</v>
      </c>
      <c r="G1469">
        <v>3984000</v>
      </c>
    </row>
    <row r="1470" spans="1:7" x14ac:dyDescent="0.3">
      <c r="A1470" s="1">
        <v>42310</v>
      </c>
      <c r="B1470">
        <v>140.5</v>
      </c>
      <c r="C1470">
        <v>140.520004</v>
      </c>
      <c r="D1470">
        <v>139.570007</v>
      </c>
      <c r="E1470">
        <v>140.36999499999999</v>
      </c>
      <c r="F1470">
        <v>117.989853</v>
      </c>
      <c r="G1470">
        <v>3822200</v>
      </c>
    </row>
    <row r="1471" spans="1:7" x14ac:dyDescent="0.3">
      <c r="A1471" s="1">
        <v>42311</v>
      </c>
      <c r="B1471">
        <v>140.020004</v>
      </c>
      <c r="C1471">
        <v>142.800003</v>
      </c>
      <c r="D1471">
        <v>139.89999399999999</v>
      </c>
      <c r="E1471">
        <v>141.88000500000001</v>
      </c>
      <c r="F1471">
        <v>119.25913199999999</v>
      </c>
      <c r="G1471">
        <v>4349400</v>
      </c>
    </row>
    <row r="1472" spans="1:7" x14ac:dyDescent="0.3">
      <c r="A1472" s="1">
        <v>42312</v>
      </c>
      <c r="B1472">
        <v>142.550003</v>
      </c>
      <c r="C1472">
        <v>142.64999399999999</v>
      </c>
      <c r="D1472">
        <v>141.300003</v>
      </c>
      <c r="E1472">
        <v>141.63000500000001</v>
      </c>
      <c r="F1472">
        <v>119.049004</v>
      </c>
      <c r="G1472">
        <v>3516900</v>
      </c>
    </row>
    <row r="1473" spans="1:7" x14ac:dyDescent="0.3">
      <c r="A1473" s="1">
        <v>42313</v>
      </c>
      <c r="B1473">
        <v>141.61000100000001</v>
      </c>
      <c r="C1473">
        <v>142.38000500000001</v>
      </c>
      <c r="D1473">
        <v>139.63000500000001</v>
      </c>
      <c r="E1473">
        <v>139.88999899999999</v>
      </c>
      <c r="F1473">
        <v>117.586388</v>
      </c>
      <c r="G1473">
        <v>5096900</v>
      </c>
    </row>
    <row r="1474" spans="1:7" x14ac:dyDescent="0.3">
      <c r="A1474" s="1">
        <v>42314</v>
      </c>
      <c r="B1474">
        <v>138.60000600000001</v>
      </c>
      <c r="C1474">
        <v>139.550003</v>
      </c>
      <c r="D1474">
        <v>137.86999499999999</v>
      </c>
      <c r="E1474">
        <v>138.25</v>
      </c>
      <c r="F1474">
        <v>117.297935</v>
      </c>
      <c r="G1474">
        <v>4744900</v>
      </c>
    </row>
    <row r="1475" spans="1:7" x14ac:dyDescent="0.3">
      <c r="A1475" s="1">
        <v>42317</v>
      </c>
      <c r="B1475">
        <v>137.91999799999999</v>
      </c>
      <c r="C1475">
        <v>138.08000200000001</v>
      </c>
      <c r="D1475">
        <v>134.88000500000001</v>
      </c>
      <c r="E1475">
        <v>135.30999800000001</v>
      </c>
      <c r="F1475">
        <v>114.803505</v>
      </c>
      <c r="G1475">
        <v>8075600</v>
      </c>
    </row>
    <row r="1476" spans="1:7" x14ac:dyDescent="0.3">
      <c r="A1476" s="1">
        <v>42318</v>
      </c>
      <c r="B1476">
        <v>135.36000100000001</v>
      </c>
      <c r="C1476">
        <v>135.740005</v>
      </c>
      <c r="D1476">
        <v>134.11999499999999</v>
      </c>
      <c r="E1476">
        <v>135.470001</v>
      </c>
      <c r="F1476">
        <v>114.939262</v>
      </c>
      <c r="G1476">
        <v>4520800</v>
      </c>
    </row>
    <row r="1477" spans="1:7" x14ac:dyDescent="0.3">
      <c r="A1477" s="1">
        <v>42319</v>
      </c>
      <c r="B1477">
        <v>136.08999600000001</v>
      </c>
      <c r="C1477">
        <v>136.199997</v>
      </c>
      <c r="D1477">
        <v>134.5</v>
      </c>
      <c r="E1477">
        <v>135.020004</v>
      </c>
      <c r="F1477">
        <v>114.55746499999999</v>
      </c>
      <c r="G1477">
        <v>3164800</v>
      </c>
    </row>
    <row r="1478" spans="1:7" x14ac:dyDescent="0.3">
      <c r="A1478" s="1">
        <v>42320</v>
      </c>
      <c r="B1478">
        <v>134.699997</v>
      </c>
      <c r="C1478">
        <v>134.699997</v>
      </c>
      <c r="D1478">
        <v>133.009995</v>
      </c>
      <c r="E1478">
        <v>133.03999300000001</v>
      </c>
      <c r="F1478">
        <v>112.87752500000001</v>
      </c>
      <c r="G1478">
        <v>4701400</v>
      </c>
    </row>
    <row r="1479" spans="1:7" x14ac:dyDescent="0.3">
      <c r="A1479" s="1">
        <v>42321</v>
      </c>
      <c r="B1479">
        <v>132.949997</v>
      </c>
      <c r="C1479">
        <v>133</v>
      </c>
      <c r="D1479">
        <v>131.64999399999999</v>
      </c>
      <c r="E1479">
        <v>131.75</v>
      </c>
      <c r="F1479">
        <v>111.78304300000001</v>
      </c>
      <c r="G1479">
        <v>4613800</v>
      </c>
    </row>
    <row r="1480" spans="1:7" x14ac:dyDescent="0.3">
      <c r="A1480" s="1">
        <v>42324</v>
      </c>
      <c r="B1480">
        <v>131.78999300000001</v>
      </c>
      <c r="C1480">
        <v>134.08999600000001</v>
      </c>
      <c r="D1480">
        <v>131.78999300000001</v>
      </c>
      <c r="E1480">
        <v>133.71000699999999</v>
      </c>
      <c r="F1480">
        <v>113.44600699999999</v>
      </c>
      <c r="G1480">
        <v>4190800</v>
      </c>
    </row>
    <row r="1481" spans="1:7" x14ac:dyDescent="0.3">
      <c r="A1481" s="1">
        <v>42325</v>
      </c>
      <c r="B1481">
        <v>134.220001</v>
      </c>
      <c r="C1481">
        <v>134.820007</v>
      </c>
      <c r="D1481">
        <v>133.30999800000001</v>
      </c>
      <c r="E1481">
        <v>133.820007</v>
      </c>
      <c r="F1481">
        <v>113.53933000000001</v>
      </c>
      <c r="G1481">
        <v>2815100</v>
      </c>
    </row>
    <row r="1482" spans="1:7" x14ac:dyDescent="0.3">
      <c r="A1482" s="1">
        <v>42326</v>
      </c>
      <c r="B1482">
        <v>134.78999300000001</v>
      </c>
      <c r="C1482">
        <v>135.91000399999999</v>
      </c>
      <c r="D1482">
        <v>134.259995</v>
      </c>
      <c r="E1482">
        <v>135.820007</v>
      </c>
      <c r="F1482">
        <v>115.236206</v>
      </c>
      <c r="G1482">
        <v>4149200</v>
      </c>
    </row>
    <row r="1483" spans="1:7" x14ac:dyDescent="0.3">
      <c r="A1483" s="1">
        <v>42327</v>
      </c>
      <c r="B1483">
        <v>136.21000699999999</v>
      </c>
      <c r="C1483">
        <v>137.740005</v>
      </c>
      <c r="D1483">
        <v>136.009995</v>
      </c>
      <c r="E1483">
        <v>136.740005</v>
      </c>
      <c r="F1483">
        <v>116.016792</v>
      </c>
      <c r="G1483">
        <v>4753600</v>
      </c>
    </row>
    <row r="1484" spans="1:7" x14ac:dyDescent="0.3">
      <c r="A1484" s="1">
        <v>42328</v>
      </c>
      <c r="B1484">
        <v>137.36999499999999</v>
      </c>
      <c r="C1484">
        <v>138.91999799999999</v>
      </c>
      <c r="D1484">
        <v>137.25</v>
      </c>
      <c r="E1484">
        <v>138.5</v>
      </c>
      <c r="F1484">
        <v>117.51003300000001</v>
      </c>
      <c r="G1484">
        <v>5176400</v>
      </c>
    </row>
    <row r="1485" spans="1:7" x14ac:dyDescent="0.3">
      <c r="A1485" s="1">
        <v>42331</v>
      </c>
      <c r="B1485">
        <v>138.529999</v>
      </c>
      <c r="C1485">
        <v>138.86999499999999</v>
      </c>
      <c r="D1485">
        <v>137.11999499999999</v>
      </c>
      <c r="E1485">
        <v>138.46000699999999</v>
      </c>
      <c r="F1485">
        <v>117.476128</v>
      </c>
      <c r="G1485">
        <v>5137900</v>
      </c>
    </row>
    <row r="1486" spans="1:7" x14ac:dyDescent="0.3">
      <c r="A1486" s="1">
        <v>42332</v>
      </c>
      <c r="B1486">
        <v>137.64999399999999</v>
      </c>
      <c r="C1486">
        <v>139.33999600000001</v>
      </c>
      <c r="D1486">
        <v>137.30999800000001</v>
      </c>
      <c r="E1486">
        <v>138.60000600000001</v>
      </c>
      <c r="F1486">
        <v>117.594902</v>
      </c>
      <c r="G1486">
        <v>3407700</v>
      </c>
    </row>
    <row r="1487" spans="1:7" x14ac:dyDescent="0.3">
      <c r="A1487" s="1">
        <v>42333</v>
      </c>
      <c r="B1487">
        <v>138.36999499999999</v>
      </c>
      <c r="C1487">
        <v>138.429993</v>
      </c>
      <c r="D1487">
        <v>137.38000500000001</v>
      </c>
      <c r="E1487">
        <v>138</v>
      </c>
      <c r="F1487">
        <v>117.085838</v>
      </c>
      <c r="G1487">
        <v>3238200</v>
      </c>
    </row>
    <row r="1488" spans="1:7" x14ac:dyDescent="0.3">
      <c r="A1488" s="1">
        <v>42335</v>
      </c>
      <c r="B1488">
        <v>138</v>
      </c>
      <c r="C1488">
        <v>138.80999800000001</v>
      </c>
      <c r="D1488">
        <v>137.21000699999999</v>
      </c>
      <c r="E1488">
        <v>138.46000699999999</v>
      </c>
      <c r="F1488">
        <v>117.476128</v>
      </c>
      <c r="G1488">
        <v>1415800</v>
      </c>
    </row>
    <row r="1489" spans="1:7" x14ac:dyDescent="0.3">
      <c r="A1489" s="1">
        <v>42338</v>
      </c>
      <c r="B1489">
        <v>138.61000100000001</v>
      </c>
      <c r="C1489">
        <v>139.89999399999999</v>
      </c>
      <c r="D1489">
        <v>138.520004</v>
      </c>
      <c r="E1489">
        <v>139.41999799999999</v>
      </c>
      <c r="F1489">
        <v>118.290627</v>
      </c>
      <c r="G1489">
        <v>4545600</v>
      </c>
    </row>
    <row r="1490" spans="1:7" x14ac:dyDescent="0.3">
      <c r="A1490" s="1">
        <v>42339</v>
      </c>
      <c r="B1490">
        <v>139.58000200000001</v>
      </c>
      <c r="C1490">
        <v>141.39999399999999</v>
      </c>
      <c r="D1490">
        <v>139.58000200000001</v>
      </c>
      <c r="E1490">
        <v>141.279999</v>
      </c>
      <c r="F1490">
        <v>119.86874400000001</v>
      </c>
      <c r="G1490">
        <v>4195100</v>
      </c>
    </row>
    <row r="1491" spans="1:7" x14ac:dyDescent="0.3">
      <c r="A1491" s="1">
        <v>42340</v>
      </c>
      <c r="B1491">
        <v>140.929993</v>
      </c>
      <c r="C1491">
        <v>141.21000699999999</v>
      </c>
      <c r="D1491">
        <v>139.5</v>
      </c>
      <c r="E1491">
        <v>139.699997</v>
      </c>
      <c r="F1491">
        <v>118.528198</v>
      </c>
      <c r="G1491">
        <v>3725400</v>
      </c>
    </row>
    <row r="1492" spans="1:7" x14ac:dyDescent="0.3">
      <c r="A1492" s="1">
        <v>42341</v>
      </c>
      <c r="B1492">
        <v>140.10000600000001</v>
      </c>
      <c r="C1492">
        <v>140.729996</v>
      </c>
      <c r="D1492">
        <v>138.19000199999999</v>
      </c>
      <c r="E1492">
        <v>138.91999799999999</v>
      </c>
      <c r="F1492">
        <v>117.866394</v>
      </c>
      <c r="G1492">
        <v>5909600</v>
      </c>
    </row>
    <row r="1493" spans="1:7" x14ac:dyDescent="0.3">
      <c r="A1493" s="1">
        <v>42342</v>
      </c>
      <c r="B1493">
        <v>138.08999600000001</v>
      </c>
      <c r="C1493">
        <v>141.020004</v>
      </c>
      <c r="D1493">
        <v>137.990005</v>
      </c>
      <c r="E1493">
        <v>140.429993</v>
      </c>
      <c r="F1493">
        <v>119.147537</v>
      </c>
      <c r="G1493">
        <v>4571600</v>
      </c>
    </row>
    <row r="1494" spans="1:7" x14ac:dyDescent="0.3">
      <c r="A1494" s="1">
        <v>42345</v>
      </c>
      <c r="B1494">
        <v>140.16000399999999</v>
      </c>
      <c r="C1494">
        <v>140.41000399999999</v>
      </c>
      <c r="D1494">
        <v>138.80999800000001</v>
      </c>
      <c r="E1494">
        <v>139.550003</v>
      </c>
      <c r="F1494">
        <v>118.400925</v>
      </c>
      <c r="G1494">
        <v>3279400</v>
      </c>
    </row>
    <row r="1495" spans="1:7" x14ac:dyDescent="0.3">
      <c r="A1495" s="1">
        <v>42346</v>
      </c>
      <c r="B1495">
        <v>138.279999</v>
      </c>
      <c r="C1495">
        <v>139.05999800000001</v>
      </c>
      <c r="D1495">
        <v>137.529999</v>
      </c>
      <c r="E1495">
        <v>138.050003</v>
      </c>
      <c r="F1495">
        <v>117.128281</v>
      </c>
      <c r="G1495">
        <v>3905200</v>
      </c>
    </row>
    <row r="1496" spans="1:7" x14ac:dyDescent="0.3">
      <c r="A1496" s="1">
        <v>42347</v>
      </c>
      <c r="B1496">
        <v>137.38000500000001</v>
      </c>
      <c r="C1496">
        <v>139.83999600000001</v>
      </c>
      <c r="D1496">
        <v>136.229996</v>
      </c>
      <c r="E1496">
        <v>136.61000100000001</v>
      </c>
      <c r="F1496">
        <v>115.906494</v>
      </c>
      <c r="G1496">
        <v>4615000</v>
      </c>
    </row>
    <row r="1497" spans="1:7" x14ac:dyDescent="0.3">
      <c r="A1497" s="1">
        <v>42348</v>
      </c>
      <c r="B1497">
        <v>137.029999</v>
      </c>
      <c r="C1497">
        <v>137.85000600000001</v>
      </c>
      <c r="D1497">
        <v>135.720001</v>
      </c>
      <c r="E1497">
        <v>136.779999</v>
      </c>
      <c r="F1497">
        <v>116.05072</v>
      </c>
      <c r="G1497">
        <v>4222300</v>
      </c>
    </row>
    <row r="1498" spans="1:7" x14ac:dyDescent="0.3">
      <c r="A1498" s="1">
        <v>42349</v>
      </c>
      <c r="B1498">
        <v>135.229996</v>
      </c>
      <c r="C1498">
        <v>135.44000199999999</v>
      </c>
      <c r="D1498">
        <v>133.91000399999999</v>
      </c>
      <c r="E1498">
        <v>134.570007</v>
      </c>
      <c r="F1498">
        <v>114.175659</v>
      </c>
      <c r="G1498">
        <v>5333800</v>
      </c>
    </row>
    <row r="1499" spans="1:7" x14ac:dyDescent="0.3">
      <c r="A1499" s="1">
        <v>42352</v>
      </c>
      <c r="B1499">
        <v>135.30999800000001</v>
      </c>
      <c r="C1499">
        <v>136.13999899999999</v>
      </c>
      <c r="D1499">
        <v>134.020004</v>
      </c>
      <c r="E1499">
        <v>135.929993</v>
      </c>
      <c r="F1499">
        <v>115.329544</v>
      </c>
      <c r="G1499">
        <v>5143800</v>
      </c>
    </row>
    <row r="1500" spans="1:7" x14ac:dyDescent="0.3">
      <c r="A1500" s="1">
        <v>42353</v>
      </c>
      <c r="B1500">
        <v>137.39999399999999</v>
      </c>
      <c r="C1500">
        <v>138.970001</v>
      </c>
      <c r="D1500">
        <v>137.279999</v>
      </c>
      <c r="E1500">
        <v>137.78999300000001</v>
      </c>
      <c r="F1500">
        <v>116.90765399999999</v>
      </c>
      <c r="G1500">
        <v>4238500</v>
      </c>
    </row>
    <row r="1501" spans="1:7" x14ac:dyDescent="0.3">
      <c r="A1501" s="1">
        <v>42354</v>
      </c>
      <c r="B1501">
        <v>139.11999499999999</v>
      </c>
      <c r="C1501">
        <v>139.64999399999999</v>
      </c>
      <c r="D1501">
        <v>137.78999300000001</v>
      </c>
      <c r="E1501">
        <v>139.28999300000001</v>
      </c>
      <c r="F1501">
        <v>118.180336</v>
      </c>
      <c r="G1501">
        <v>4345500</v>
      </c>
    </row>
    <row r="1502" spans="1:7" x14ac:dyDescent="0.3">
      <c r="A1502" s="1">
        <v>42355</v>
      </c>
      <c r="B1502">
        <v>139.35000600000001</v>
      </c>
      <c r="C1502">
        <v>139.5</v>
      </c>
      <c r="D1502">
        <v>136.30999800000001</v>
      </c>
      <c r="E1502">
        <v>136.75</v>
      </c>
      <c r="F1502">
        <v>116.02527600000001</v>
      </c>
      <c r="G1502">
        <v>4089500</v>
      </c>
    </row>
    <row r="1503" spans="1:7" x14ac:dyDescent="0.3">
      <c r="A1503" s="1">
        <v>42356</v>
      </c>
      <c r="B1503">
        <v>136.41000399999999</v>
      </c>
      <c r="C1503">
        <v>136.96000699999999</v>
      </c>
      <c r="D1503">
        <v>134.270004</v>
      </c>
      <c r="E1503">
        <v>134.89999399999999</v>
      </c>
      <c r="F1503">
        <v>114.45565000000001</v>
      </c>
      <c r="G1503">
        <v>10026100</v>
      </c>
    </row>
    <row r="1504" spans="1:7" x14ac:dyDescent="0.3">
      <c r="A1504" s="1">
        <v>42359</v>
      </c>
      <c r="B1504">
        <v>135.83000200000001</v>
      </c>
      <c r="C1504">
        <v>135.83000200000001</v>
      </c>
      <c r="D1504">
        <v>134.020004</v>
      </c>
      <c r="E1504">
        <v>135.5</v>
      </c>
      <c r="F1504">
        <v>114.96470600000001</v>
      </c>
      <c r="G1504">
        <v>5617500</v>
      </c>
    </row>
    <row r="1505" spans="1:7" x14ac:dyDescent="0.3">
      <c r="A1505" s="1">
        <v>42360</v>
      </c>
      <c r="B1505">
        <v>135.88000500000001</v>
      </c>
      <c r="C1505">
        <v>138.19000199999999</v>
      </c>
      <c r="D1505">
        <v>135.64999399999999</v>
      </c>
      <c r="E1505">
        <v>137.929993</v>
      </c>
      <c r="F1505">
        <v>117.026428</v>
      </c>
      <c r="G1505">
        <v>4263800</v>
      </c>
    </row>
    <row r="1506" spans="1:7" x14ac:dyDescent="0.3">
      <c r="A1506" s="1">
        <v>42361</v>
      </c>
      <c r="B1506">
        <v>138.300003</v>
      </c>
      <c r="C1506">
        <v>139.30999800000001</v>
      </c>
      <c r="D1506">
        <v>138.11000100000001</v>
      </c>
      <c r="E1506">
        <v>138.53999300000001</v>
      </c>
      <c r="F1506">
        <v>117.543983</v>
      </c>
      <c r="G1506">
        <v>5164900</v>
      </c>
    </row>
    <row r="1507" spans="1:7" x14ac:dyDescent="0.3">
      <c r="A1507" s="1">
        <v>42362</v>
      </c>
      <c r="B1507">
        <v>138.429993</v>
      </c>
      <c r="C1507">
        <v>138.88000500000001</v>
      </c>
      <c r="D1507">
        <v>138.11000100000001</v>
      </c>
      <c r="E1507">
        <v>138.25</v>
      </c>
      <c r="F1507">
        <v>117.297935</v>
      </c>
      <c r="G1507">
        <v>1495200</v>
      </c>
    </row>
    <row r="1508" spans="1:7" x14ac:dyDescent="0.3">
      <c r="A1508" s="1">
        <v>42366</v>
      </c>
      <c r="B1508">
        <v>137.740005</v>
      </c>
      <c r="C1508">
        <v>138.03999300000001</v>
      </c>
      <c r="D1508">
        <v>136.53999300000001</v>
      </c>
      <c r="E1508">
        <v>137.61000100000001</v>
      </c>
      <c r="F1508">
        <v>116.754913</v>
      </c>
      <c r="G1508">
        <v>3143400</v>
      </c>
    </row>
    <row r="1509" spans="1:7" x14ac:dyDescent="0.3">
      <c r="A1509" s="1">
        <v>42367</v>
      </c>
      <c r="B1509">
        <v>138.25</v>
      </c>
      <c r="C1509">
        <v>140.05999800000001</v>
      </c>
      <c r="D1509">
        <v>138.199997</v>
      </c>
      <c r="E1509">
        <v>139.779999</v>
      </c>
      <c r="F1509">
        <v>118.59607699999999</v>
      </c>
      <c r="G1509">
        <v>3943700</v>
      </c>
    </row>
    <row r="1510" spans="1:7" x14ac:dyDescent="0.3">
      <c r="A1510" s="1">
        <v>42368</v>
      </c>
      <c r="B1510">
        <v>139.58000200000001</v>
      </c>
      <c r="C1510">
        <v>140.44000199999999</v>
      </c>
      <c r="D1510">
        <v>139.220001</v>
      </c>
      <c r="E1510">
        <v>139.33999600000001</v>
      </c>
      <c r="F1510">
        <v>118.22275500000001</v>
      </c>
      <c r="G1510">
        <v>2989400</v>
      </c>
    </row>
    <row r="1511" spans="1:7" x14ac:dyDescent="0.3">
      <c r="A1511" s="1">
        <v>42369</v>
      </c>
      <c r="B1511">
        <v>139.070007</v>
      </c>
      <c r="C1511">
        <v>139.10000600000001</v>
      </c>
      <c r="D1511">
        <v>137.570007</v>
      </c>
      <c r="E1511">
        <v>137.61999499999999</v>
      </c>
      <c r="F1511">
        <v>116.763412</v>
      </c>
      <c r="G1511">
        <v>3462100</v>
      </c>
    </row>
    <row r="1512" spans="1:7" x14ac:dyDescent="0.3">
      <c r="A1512" s="1">
        <v>42373</v>
      </c>
      <c r="B1512">
        <v>135.60000600000001</v>
      </c>
      <c r="C1512">
        <v>135.970001</v>
      </c>
      <c r="D1512">
        <v>134.240005</v>
      </c>
      <c r="E1512">
        <v>135.949997</v>
      </c>
      <c r="F1512">
        <v>115.346519</v>
      </c>
      <c r="G1512">
        <v>5229400</v>
      </c>
    </row>
    <row r="1513" spans="1:7" x14ac:dyDescent="0.3">
      <c r="A1513" s="1">
        <v>42374</v>
      </c>
      <c r="B1513">
        <v>136.759995</v>
      </c>
      <c r="C1513">
        <v>136.88999899999999</v>
      </c>
      <c r="D1513">
        <v>134.85000600000001</v>
      </c>
      <c r="E1513">
        <v>135.85000600000001</v>
      </c>
      <c r="F1513">
        <v>115.261681</v>
      </c>
      <c r="G1513">
        <v>3924800</v>
      </c>
    </row>
    <row r="1514" spans="1:7" x14ac:dyDescent="0.3">
      <c r="A1514" s="1">
        <v>42375</v>
      </c>
      <c r="B1514">
        <v>134.38000500000001</v>
      </c>
      <c r="C1514">
        <v>135.58000200000001</v>
      </c>
      <c r="D1514">
        <v>133.61999499999999</v>
      </c>
      <c r="E1514">
        <v>135.16999799999999</v>
      </c>
      <c r="F1514">
        <v>114.684746</v>
      </c>
      <c r="G1514">
        <v>4310900</v>
      </c>
    </row>
    <row r="1515" spans="1:7" x14ac:dyDescent="0.3">
      <c r="A1515" s="1">
        <v>42376</v>
      </c>
      <c r="B1515">
        <v>133.699997</v>
      </c>
      <c r="C1515">
        <v>135.020004</v>
      </c>
      <c r="D1515">
        <v>132.429993</v>
      </c>
      <c r="E1515">
        <v>132.86000100000001</v>
      </c>
      <c r="F1515">
        <v>112.72481500000001</v>
      </c>
      <c r="G1515">
        <v>7025800</v>
      </c>
    </row>
    <row r="1516" spans="1:7" x14ac:dyDescent="0.3">
      <c r="A1516" s="1">
        <v>42377</v>
      </c>
      <c r="B1516">
        <v>133.179993</v>
      </c>
      <c r="C1516">
        <v>133.820007</v>
      </c>
      <c r="D1516">
        <v>131.320007</v>
      </c>
      <c r="E1516">
        <v>131.63000500000001</v>
      </c>
      <c r="F1516">
        <v>111.681213</v>
      </c>
      <c r="G1516">
        <v>4762700</v>
      </c>
    </row>
    <row r="1517" spans="1:7" x14ac:dyDescent="0.3">
      <c r="A1517" s="1">
        <v>42380</v>
      </c>
      <c r="B1517">
        <v>131.80999800000001</v>
      </c>
      <c r="C1517">
        <v>133.820007</v>
      </c>
      <c r="D1517">
        <v>131.759995</v>
      </c>
      <c r="E1517">
        <v>133.229996</v>
      </c>
      <c r="F1517">
        <v>113.03872699999999</v>
      </c>
      <c r="G1517">
        <v>4974400</v>
      </c>
    </row>
    <row r="1518" spans="1:7" x14ac:dyDescent="0.3">
      <c r="A1518" s="1">
        <v>42381</v>
      </c>
      <c r="B1518">
        <v>133.64999399999999</v>
      </c>
      <c r="C1518">
        <v>133.779999</v>
      </c>
      <c r="D1518">
        <v>131.13000500000001</v>
      </c>
      <c r="E1518">
        <v>132.89999399999999</v>
      </c>
      <c r="F1518">
        <v>112.758759</v>
      </c>
      <c r="G1518">
        <v>5078700</v>
      </c>
    </row>
    <row r="1519" spans="1:7" x14ac:dyDescent="0.3">
      <c r="A1519" s="1">
        <v>42382</v>
      </c>
      <c r="B1519">
        <v>133.5</v>
      </c>
      <c r="C1519">
        <v>134.279999</v>
      </c>
      <c r="D1519">
        <v>131.10000600000001</v>
      </c>
      <c r="E1519">
        <v>131.16999799999999</v>
      </c>
      <c r="F1519">
        <v>111.290924</v>
      </c>
      <c r="G1519">
        <v>4700100</v>
      </c>
    </row>
    <row r="1520" spans="1:7" x14ac:dyDescent="0.3">
      <c r="A1520" s="1">
        <v>42383</v>
      </c>
      <c r="B1520">
        <v>131.929993</v>
      </c>
      <c r="C1520">
        <v>133.78999300000001</v>
      </c>
      <c r="D1520">
        <v>131.220001</v>
      </c>
      <c r="E1520">
        <v>132.91000399999999</v>
      </c>
      <c r="F1520">
        <v>112.767242</v>
      </c>
      <c r="G1520">
        <v>5709600</v>
      </c>
    </row>
    <row r="1521" spans="1:7" x14ac:dyDescent="0.3">
      <c r="A1521" s="1">
        <v>42384</v>
      </c>
      <c r="B1521">
        <v>130.009995</v>
      </c>
      <c r="C1521">
        <v>130.88000500000001</v>
      </c>
      <c r="D1521">
        <v>128.86999499999999</v>
      </c>
      <c r="E1521">
        <v>130.029999</v>
      </c>
      <c r="F1521">
        <v>110.323685</v>
      </c>
      <c r="G1521">
        <v>9008500</v>
      </c>
    </row>
    <row r="1522" spans="1:7" x14ac:dyDescent="0.3">
      <c r="A1522" s="1">
        <v>42388</v>
      </c>
      <c r="B1522">
        <v>130.11000100000001</v>
      </c>
      <c r="C1522">
        <v>132.10000600000001</v>
      </c>
      <c r="D1522">
        <v>128.05999800000001</v>
      </c>
      <c r="E1522">
        <v>128.11000100000001</v>
      </c>
      <c r="F1522">
        <v>108.694672</v>
      </c>
      <c r="G1522">
        <v>9979600</v>
      </c>
    </row>
    <row r="1523" spans="1:7" x14ac:dyDescent="0.3">
      <c r="A1523" s="1">
        <v>42389</v>
      </c>
      <c r="B1523">
        <v>118.459999</v>
      </c>
      <c r="C1523">
        <v>123.989998</v>
      </c>
      <c r="D1523">
        <v>118</v>
      </c>
      <c r="E1523">
        <v>121.860001</v>
      </c>
      <c r="F1523">
        <v>103.391884</v>
      </c>
      <c r="G1523">
        <v>16157800</v>
      </c>
    </row>
    <row r="1524" spans="1:7" x14ac:dyDescent="0.3">
      <c r="A1524" s="1">
        <v>42390</v>
      </c>
      <c r="B1524">
        <v>121.300003</v>
      </c>
      <c r="C1524">
        <v>125.099998</v>
      </c>
      <c r="D1524">
        <v>120.58000199999999</v>
      </c>
      <c r="E1524">
        <v>122.910004</v>
      </c>
      <c r="F1524">
        <v>104.28274500000001</v>
      </c>
      <c r="G1524">
        <v>8851600</v>
      </c>
    </row>
    <row r="1525" spans="1:7" x14ac:dyDescent="0.3">
      <c r="A1525" s="1">
        <v>42391</v>
      </c>
      <c r="B1525">
        <v>124.66999800000001</v>
      </c>
      <c r="C1525">
        <v>124.739998</v>
      </c>
      <c r="D1525">
        <v>121.769997</v>
      </c>
      <c r="E1525">
        <v>122.5</v>
      </c>
      <c r="F1525">
        <v>103.93489099999999</v>
      </c>
      <c r="G1525">
        <v>9238400</v>
      </c>
    </row>
    <row r="1526" spans="1:7" x14ac:dyDescent="0.3">
      <c r="A1526" s="1">
        <v>42394</v>
      </c>
      <c r="B1526">
        <v>122.099998</v>
      </c>
      <c r="C1526">
        <v>124.230003</v>
      </c>
      <c r="D1526">
        <v>121.639999</v>
      </c>
      <c r="E1526">
        <v>122.08000199999999</v>
      </c>
      <c r="F1526">
        <v>103.578537</v>
      </c>
      <c r="G1526">
        <v>5446000</v>
      </c>
    </row>
    <row r="1527" spans="1:7" x14ac:dyDescent="0.3">
      <c r="A1527" s="1">
        <v>42395</v>
      </c>
      <c r="B1527">
        <v>122.25</v>
      </c>
      <c r="C1527">
        <v>123.610001</v>
      </c>
      <c r="D1527">
        <v>122.239998</v>
      </c>
      <c r="E1527">
        <v>122.589996</v>
      </c>
      <c r="F1527">
        <v>104.011246</v>
      </c>
      <c r="G1527">
        <v>4617800</v>
      </c>
    </row>
    <row r="1528" spans="1:7" x14ac:dyDescent="0.3">
      <c r="A1528" s="1">
        <v>42396</v>
      </c>
      <c r="B1528">
        <v>122.730003</v>
      </c>
      <c r="C1528">
        <v>123.370003</v>
      </c>
      <c r="D1528">
        <v>120.650002</v>
      </c>
      <c r="E1528">
        <v>120.959999</v>
      </c>
      <c r="F1528">
        <v>102.62827299999999</v>
      </c>
      <c r="G1528">
        <v>5026400</v>
      </c>
    </row>
    <row r="1529" spans="1:7" x14ac:dyDescent="0.3">
      <c r="A1529" s="1">
        <v>42397</v>
      </c>
      <c r="B1529">
        <v>121.260002</v>
      </c>
      <c r="C1529">
        <v>122.83000199999999</v>
      </c>
      <c r="D1529">
        <v>121.010002</v>
      </c>
      <c r="E1529">
        <v>122.220001</v>
      </c>
      <c r="F1529">
        <v>103.697334</v>
      </c>
      <c r="G1529">
        <v>3942500</v>
      </c>
    </row>
    <row r="1530" spans="1:7" x14ac:dyDescent="0.3">
      <c r="A1530" s="1">
        <v>42398</v>
      </c>
      <c r="B1530">
        <v>123.279999</v>
      </c>
      <c r="C1530">
        <v>124.790001</v>
      </c>
      <c r="D1530">
        <v>122.959999</v>
      </c>
      <c r="E1530">
        <v>124.790001</v>
      </c>
      <c r="F1530">
        <v>105.87782300000001</v>
      </c>
      <c r="G1530">
        <v>8248100</v>
      </c>
    </row>
    <row r="1531" spans="1:7" x14ac:dyDescent="0.3">
      <c r="A1531" s="1">
        <v>42401</v>
      </c>
      <c r="B1531">
        <v>124.400002</v>
      </c>
      <c r="C1531">
        <v>125.290001</v>
      </c>
      <c r="D1531">
        <v>123.709999</v>
      </c>
      <c r="E1531">
        <v>124.83000199999999</v>
      </c>
      <c r="F1531">
        <v>105.911781</v>
      </c>
      <c r="G1531">
        <v>3574900</v>
      </c>
    </row>
    <row r="1532" spans="1:7" x14ac:dyDescent="0.3">
      <c r="A1532" s="1">
        <v>42402</v>
      </c>
      <c r="B1532">
        <v>123.66999800000001</v>
      </c>
      <c r="C1532">
        <v>124.139999</v>
      </c>
      <c r="D1532">
        <v>122.639999</v>
      </c>
      <c r="E1532">
        <v>122.94000200000001</v>
      </c>
      <c r="F1532">
        <v>104.308228</v>
      </c>
      <c r="G1532">
        <v>3287300</v>
      </c>
    </row>
    <row r="1533" spans="1:7" x14ac:dyDescent="0.3">
      <c r="A1533" s="1">
        <v>42403</v>
      </c>
      <c r="B1533">
        <v>123.989998</v>
      </c>
      <c r="C1533">
        <v>125.449997</v>
      </c>
      <c r="D1533">
        <v>122.290001</v>
      </c>
      <c r="E1533">
        <v>124.720001</v>
      </c>
      <c r="F1533">
        <v>105.818459</v>
      </c>
      <c r="G1533">
        <v>6223500</v>
      </c>
    </row>
    <row r="1534" spans="1:7" x14ac:dyDescent="0.3">
      <c r="A1534" s="1">
        <v>42404</v>
      </c>
      <c r="B1534">
        <v>125.08000199999999</v>
      </c>
      <c r="C1534">
        <v>128.5</v>
      </c>
      <c r="D1534">
        <v>125</v>
      </c>
      <c r="E1534">
        <v>127.650002</v>
      </c>
      <c r="F1534">
        <v>108.30439</v>
      </c>
      <c r="G1534">
        <v>5266500</v>
      </c>
    </row>
    <row r="1535" spans="1:7" x14ac:dyDescent="0.3">
      <c r="A1535" s="1">
        <v>42405</v>
      </c>
      <c r="B1535">
        <v>127.220001</v>
      </c>
      <c r="C1535">
        <v>128.63999899999999</v>
      </c>
      <c r="D1535">
        <v>125.849998</v>
      </c>
      <c r="E1535">
        <v>128.570007</v>
      </c>
      <c r="F1535">
        <v>109.084991</v>
      </c>
      <c r="G1535">
        <v>7177700</v>
      </c>
    </row>
    <row r="1536" spans="1:7" x14ac:dyDescent="0.3">
      <c r="A1536" s="1">
        <v>42408</v>
      </c>
      <c r="B1536">
        <v>126</v>
      </c>
      <c r="C1536">
        <v>127.510002</v>
      </c>
      <c r="D1536">
        <v>124.129997</v>
      </c>
      <c r="E1536">
        <v>126.980003</v>
      </c>
      <c r="F1536">
        <v>108.836411</v>
      </c>
      <c r="G1536">
        <v>7364000</v>
      </c>
    </row>
    <row r="1537" spans="1:7" x14ac:dyDescent="0.3">
      <c r="A1537" s="1">
        <v>42409</v>
      </c>
      <c r="B1537">
        <v>126.120003</v>
      </c>
      <c r="C1537">
        <v>126.93</v>
      </c>
      <c r="D1537">
        <v>123.769997</v>
      </c>
      <c r="E1537">
        <v>124.07</v>
      </c>
      <c r="F1537">
        <v>106.342201</v>
      </c>
      <c r="G1537">
        <v>5957200</v>
      </c>
    </row>
    <row r="1538" spans="1:7" x14ac:dyDescent="0.3">
      <c r="A1538" s="1">
        <v>42410</v>
      </c>
      <c r="B1538">
        <v>125</v>
      </c>
      <c r="C1538">
        <v>125.290001</v>
      </c>
      <c r="D1538">
        <v>119.839996</v>
      </c>
      <c r="E1538">
        <v>120.19000200000001</v>
      </c>
      <c r="F1538">
        <v>103.01660200000001</v>
      </c>
      <c r="G1538">
        <v>6469100</v>
      </c>
    </row>
    <row r="1539" spans="1:7" x14ac:dyDescent="0.3">
      <c r="A1539" s="1">
        <v>42411</v>
      </c>
      <c r="B1539">
        <v>118.779999</v>
      </c>
      <c r="C1539">
        <v>119.660004</v>
      </c>
      <c r="D1539">
        <v>116.900002</v>
      </c>
      <c r="E1539">
        <v>117.849998</v>
      </c>
      <c r="F1539">
        <v>101.010941</v>
      </c>
      <c r="G1539">
        <v>7307600</v>
      </c>
    </row>
    <row r="1540" spans="1:7" x14ac:dyDescent="0.3">
      <c r="A1540" s="1">
        <v>42412</v>
      </c>
      <c r="B1540">
        <v>119.260002</v>
      </c>
      <c r="C1540">
        <v>121.050003</v>
      </c>
      <c r="D1540">
        <v>118.349998</v>
      </c>
      <c r="E1540">
        <v>121.040001</v>
      </c>
      <c r="F1540">
        <v>103.74514000000001</v>
      </c>
      <c r="G1540">
        <v>4936500</v>
      </c>
    </row>
    <row r="1541" spans="1:7" x14ac:dyDescent="0.3">
      <c r="A1541" s="1">
        <v>42416</v>
      </c>
      <c r="B1541">
        <v>121.83000199999999</v>
      </c>
      <c r="C1541">
        <v>123.089996</v>
      </c>
      <c r="D1541">
        <v>121.339996</v>
      </c>
      <c r="E1541">
        <v>122.739998</v>
      </c>
      <c r="F1541">
        <v>105.202232</v>
      </c>
      <c r="G1541">
        <v>4061400</v>
      </c>
    </row>
    <row r="1542" spans="1:7" x14ac:dyDescent="0.3">
      <c r="A1542" s="1">
        <v>42417</v>
      </c>
      <c r="B1542">
        <v>123.709999</v>
      </c>
      <c r="C1542">
        <v>126.57</v>
      </c>
      <c r="D1542">
        <v>123.25</v>
      </c>
      <c r="E1542">
        <v>126.099998</v>
      </c>
      <c r="F1542">
        <v>108.082138</v>
      </c>
      <c r="G1542">
        <v>4821000</v>
      </c>
    </row>
    <row r="1543" spans="1:7" x14ac:dyDescent="0.3">
      <c r="A1543" s="1">
        <v>42418</v>
      </c>
      <c r="B1543">
        <v>130</v>
      </c>
      <c r="C1543">
        <v>134</v>
      </c>
      <c r="D1543">
        <v>129.75</v>
      </c>
      <c r="E1543">
        <v>132.449997</v>
      </c>
      <c r="F1543">
        <v>113.524826</v>
      </c>
      <c r="G1543">
        <v>9951600</v>
      </c>
    </row>
    <row r="1544" spans="1:7" x14ac:dyDescent="0.3">
      <c r="A1544" s="1">
        <v>42419</v>
      </c>
      <c r="B1544">
        <v>132.36000100000001</v>
      </c>
      <c r="C1544">
        <v>133.64999399999999</v>
      </c>
      <c r="D1544">
        <v>130.83999600000001</v>
      </c>
      <c r="E1544">
        <v>133.08000200000001</v>
      </c>
      <c r="F1544">
        <v>114.064789</v>
      </c>
      <c r="G1544">
        <v>5125300</v>
      </c>
    </row>
    <row r="1545" spans="1:7" x14ac:dyDescent="0.3">
      <c r="A1545" s="1">
        <v>42422</v>
      </c>
      <c r="B1545">
        <v>133.08000200000001</v>
      </c>
      <c r="C1545">
        <v>134.30999800000001</v>
      </c>
      <c r="D1545">
        <v>132.41000399999999</v>
      </c>
      <c r="E1545">
        <v>133.770004</v>
      </c>
      <c r="F1545">
        <v>114.65621899999999</v>
      </c>
      <c r="G1545">
        <v>4457400</v>
      </c>
    </row>
    <row r="1546" spans="1:7" x14ac:dyDescent="0.3">
      <c r="A1546" s="1">
        <v>42423</v>
      </c>
      <c r="B1546">
        <v>133.13999899999999</v>
      </c>
      <c r="C1546">
        <v>133.41000399999999</v>
      </c>
      <c r="D1546">
        <v>132.009995</v>
      </c>
      <c r="E1546">
        <v>132.39999399999999</v>
      </c>
      <c r="F1546">
        <v>113.481956</v>
      </c>
      <c r="G1546">
        <v>3439700</v>
      </c>
    </row>
    <row r="1547" spans="1:7" x14ac:dyDescent="0.3">
      <c r="A1547" s="1">
        <v>42424</v>
      </c>
      <c r="B1547">
        <v>131.550003</v>
      </c>
      <c r="C1547">
        <v>133.490005</v>
      </c>
      <c r="D1547">
        <v>129.679993</v>
      </c>
      <c r="E1547">
        <v>132.800003</v>
      </c>
      <c r="F1547">
        <v>113.824806</v>
      </c>
      <c r="G1547">
        <v>4122600</v>
      </c>
    </row>
    <row r="1548" spans="1:7" x14ac:dyDescent="0.3">
      <c r="A1548" s="1">
        <v>42425</v>
      </c>
      <c r="B1548">
        <v>133.28999300000001</v>
      </c>
      <c r="C1548">
        <v>134.509995</v>
      </c>
      <c r="D1548">
        <v>130.88000500000001</v>
      </c>
      <c r="E1548">
        <v>134.5</v>
      </c>
      <c r="F1548">
        <v>115.281914</v>
      </c>
      <c r="G1548">
        <v>4358300</v>
      </c>
    </row>
    <row r="1549" spans="1:7" x14ac:dyDescent="0.3">
      <c r="A1549" s="1">
        <v>42426</v>
      </c>
      <c r="B1549">
        <v>134.509995</v>
      </c>
      <c r="C1549">
        <v>134.91999799999999</v>
      </c>
      <c r="D1549">
        <v>131.949997</v>
      </c>
      <c r="E1549">
        <v>132.029999</v>
      </c>
      <c r="F1549">
        <v>113.16482499999999</v>
      </c>
      <c r="G1549">
        <v>4386200</v>
      </c>
    </row>
    <row r="1550" spans="1:7" x14ac:dyDescent="0.3">
      <c r="A1550" s="1">
        <v>42429</v>
      </c>
      <c r="B1550">
        <v>132</v>
      </c>
      <c r="C1550">
        <v>133.36000100000001</v>
      </c>
      <c r="D1550">
        <v>130.89999399999999</v>
      </c>
      <c r="E1550">
        <v>131.029999</v>
      </c>
      <c r="F1550">
        <v>112.30772399999999</v>
      </c>
      <c r="G1550">
        <v>4428000</v>
      </c>
    </row>
    <row r="1551" spans="1:7" x14ac:dyDescent="0.3">
      <c r="A1551" s="1">
        <v>42430</v>
      </c>
      <c r="B1551">
        <v>132.240005</v>
      </c>
      <c r="C1551">
        <v>134.63999899999999</v>
      </c>
      <c r="D1551">
        <v>132.029999</v>
      </c>
      <c r="E1551">
        <v>134.36999499999999</v>
      </c>
      <c r="F1551">
        <v>115.170479</v>
      </c>
      <c r="G1551">
        <v>3788500</v>
      </c>
    </row>
    <row r="1552" spans="1:7" x14ac:dyDescent="0.3">
      <c r="A1552" s="1">
        <v>42431</v>
      </c>
      <c r="B1552">
        <v>133.699997</v>
      </c>
      <c r="C1552">
        <v>137.44000199999999</v>
      </c>
      <c r="D1552">
        <v>133.220001</v>
      </c>
      <c r="E1552">
        <v>136.300003</v>
      </c>
      <c r="F1552">
        <v>116.824699</v>
      </c>
      <c r="G1552">
        <v>5217200</v>
      </c>
    </row>
    <row r="1553" spans="1:7" x14ac:dyDescent="0.3">
      <c r="A1553" s="1">
        <v>42432</v>
      </c>
      <c r="B1553">
        <v>137.220001</v>
      </c>
      <c r="C1553">
        <v>137.96000699999999</v>
      </c>
      <c r="D1553">
        <v>136.070007</v>
      </c>
      <c r="E1553">
        <v>137.800003</v>
      </c>
      <c r="F1553">
        <v>118.110367</v>
      </c>
      <c r="G1553">
        <v>5156400</v>
      </c>
    </row>
    <row r="1554" spans="1:7" x14ac:dyDescent="0.3">
      <c r="A1554" s="1">
        <v>42433</v>
      </c>
      <c r="B1554">
        <v>137.53999300000001</v>
      </c>
      <c r="C1554">
        <v>139.41999799999999</v>
      </c>
      <c r="D1554">
        <v>137.020004</v>
      </c>
      <c r="E1554">
        <v>137.800003</v>
      </c>
      <c r="F1554">
        <v>118.110367</v>
      </c>
      <c r="G1554">
        <v>3968400</v>
      </c>
    </row>
    <row r="1555" spans="1:7" x14ac:dyDescent="0.3">
      <c r="A1555" s="1">
        <v>42436</v>
      </c>
      <c r="B1555">
        <v>137.279999</v>
      </c>
      <c r="C1555">
        <v>140.509995</v>
      </c>
      <c r="D1555">
        <v>136.86999499999999</v>
      </c>
      <c r="E1555">
        <v>140.14999399999999</v>
      </c>
      <c r="F1555">
        <v>120.124596</v>
      </c>
      <c r="G1555">
        <v>5171000</v>
      </c>
    </row>
    <row r="1556" spans="1:7" x14ac:dyDescent="0.3">
      <c r="A1556" s="1">
        <v>42437</v>
      </c>
      <c r="B1556">
        <v>139.71000699999999</v>
      </c>
      <c r="C1556">
        <v>140.35000600000001</v>
      </c>
      <c r="D1556">
        <v>137.41999799999999</v>
      </c>
      <c r="E1556">
        <v>139.070007</v>
      </c>
      <c r="F1556">
        <v>119.198914</v>
      </c>
      <c r="G1556">
        <v>5579100</v>
      </c>
    </row>
    <row r="1557" spans="1:7" x14ac:dyDescent="0.3">
      <c r="A1557" s="1">
        <v>42438</v>
      </c>
      <c r="B1557">
        <v>139.30999800000001</v>
      </c>
      <c r="C1557">
        <v>142.16999799999999</v>
      </c>
      <c r="D1557">
        <v>139.229996</v>
      </c>
      <c r="E1557">
        <v>140.41000399999999</v>
      </c>
      <c r="F1557">
        <v>120.347443</v>
      </c>
      <c r="G1557">
        <v>4406500</v>
      </c>
    </row>
    <row r="1558" spans="1:7" x14ac:dyDescent="0.3">
      <c r="A1558" s="1">
        <v>42439</v>
      </c>
      <c r="B1558">
        <v>141.240005</v>
      </c>
      <c r="C1558">
        <v>141.470001</v>
      </c>
      <c r="D1558">
        <v>138.08999600000001</v>
      </c>
      <c r="E1558">
        <v>140.19000199999999</v>
      </c>
      <c r="F1558">
        <v>120.158897</v>
      </c>
      <c r="G1558">
        <v>4020600</v>
      </c>
    </row>
    <row r="1559" spans="1:7" x14ac:dyDescent="0.3">
      <c r="A1559" s="1">
        <v>42440</v>
      </c>
      <c r="B1559">
        <v>141.729996</v>
      </c>
      <c r="C1559">
        <v>142.91999799999999</v>
      </c>
      <c r="D1559">
        <v>140.509995</v>
      </c>
      <c r="E1559">
        <v>142.36000100000001</v>
      </c>
      <c r="F1559">
        <v>122.018837</v>
      </c>
      <c r="G1559">
        <v>4421900</v>
      </c>
    </row>
    <row r="1560" spans="1:7" x14ac:dyDescent="0.3">
      <c r="A1560" s="1">
        <v>42443</v>
      </c>
      <c r="B1560">
        <v>142.009995</v>
      </c>
      <c r="C1560">
        <v>143.19000199999999</v>
      </c>
      <c r="D1560">
        <v>141.03999300000001</v>
      </c>
      <c r="E1560">
        <v>142.779999</v>
      </c>
      <c r="F1560">
        <v>122.37880699999999</v>
      </c>
      <c r="G1560">
        <v>4048800</v>
      </c>
    </row>
    <row r="1561" spans="1:7" x14ac:dyDescent="0.3">
      <c r="A1561" s="1">
        <v>42444</v>
      </c>
      <c r="B1561">
        <v>141.740005</v>
      </c>
      <c r="C1561">
        <v>143.33000200000001</v>
      </c>
      <c r="D1561">
        <v>141.53999300000001</v>
      </c>
      <c r="E1561">
        <v>142.96000699999999</v>
      </c>
      <c r="F1561">
        <v>122.533081</v>
      </c>
      <c r="G1561">
        <v>3707500</v>
      </c>
    </row>
    <row r="1562" spans="1:7" x14ac:dyDescent="0.3">
      <c r="A1562" s="1">
        <v>42445</v>
      </c>
      <c r="B1562">
        <v>142.61999499999999</v>
      </c>
      <c r="C1562">
        <v>144.88000500000001</v>
      </c>
      <c r="D1562">
        <v>142.11000100000001</v>
      </c>
      <c r="E1562">
        <v>144.78999300000001</v>
      </c>
      <c r="F1562">
        <v>124.101624</v>
      </c>
      <c r="G1562">
        <v>4221900</v>
      </c>
    </row>
    <row r="1563" spans="1:7" x14ac:dyDescent="0.3">
      <c r="A1563" s="1">
        <v>42446</v>
      </c>
      <c r="B1563">
        <v>144.779999</v>
      </c>
      <c r="C1563">
        <v>147.320007</v>
      </c>
      <c r="D1563">
        <v>144.449997</v>
      </c>
      <c r="E1563">
        <v>147.03999300000001</v>
      </c>
      <c r="F1563">
        <v>126.030106</v>
      </c>
      <c r="G1563">
        <v>5821600</v>
      </c>
    </row>
    <row r="1564" spans="1:7" x14ac:dyDescent="0.3">
      <c r="A1564" s="1">
        <v>42447</v>
      </c>
      <c r="B1564">
        <v>147.39999399999999</v>
      </c>
      <c r="C1564">
        <v>147.509995</v>
      </c>
      <c r="D1564">
        <v>145.509995</v>
      </c>
      <c r="E1564">
        <v>147.08999600000001</v>
      </c>
      <c r="F1564">
        <v>126.07299</v>
      </c>
      <c r="G1564">
        <v>12089700</v>
      </c>
    </row>
    <row r="1565" spans="1:7" x14ac:dyDescent="0.3">
      <c r="A1565" s="1">
        <v>42450</v>
      </c>
      <c r="B1565">
        <v>147.300003</v>
      </c>
      <c r="C1565">
        <v>148.71000699999999</v>
      </c>
      <c r="D1565">
        <v>146.720001</v>
      </c>
      <c r="E1565">
        <v>148.63000500000001</v>
      </c>
      <c r="F1565">
        <v>127.392937</v>
      </c>
      <c r="G1565">
        <v>3721600</v>
      </c>
    </row>
    <row r="1566" spans="1:7" x14ac:dyDescent="0.3">
      <c r="A1566" s="1">
        <v>42451</v>
      </c>
      <c r="B1566">
        <v>148.05999800000001</v>
      </c>
      <c r="C1566">
        <v>149.279999</v>
      </c>
      <c r="D1566">
        <v>147.83999600000001</v>
      </c>
      <c r="E1566">
        <v>148.10000600000001</v>
      </c>
      <c r="F1566">
        <v>126.938667</v>
      </c>
      <c r="G1566">
        <v>4081900</v>
      </c>
    </row>
    <row r="1567" spans="1:7" x14ac:dyDescent="0.3">
      <c r="A1567" s="1">
        <v>42452</v>
      </c>
      <c r="B1567">
        <v>148</v>
      </c>
      <c r="C1567">
        <v>148.029999</v>
      </c>
      <c r="D1567">
        <v>145.13000500000001</v>
      </c>
      <c r="E1567">
        <v>145.39999399999999</v>
      </c>
      <c r="F1567">
        <v>124.624443</v>
      </c>
      <c r="G1567">
        <v>4764200</v>
      </c>
    </row>
    <row r="1568" spans="1:7" x14ac:dyDescent="0.3">
      <c r="A1568" s="1">
        <v>42453</v>
      </c>
      <c r="B1568">
        <v>144.979996</v>
      </c>
      <c r="C1568">
        <v>148.220001</v>
      </c>
      <c r="D1568">
        <v>144.490005</v>
      </c>
      <c r="E1568">
        <v>147.949997</v>
      </c>
      <c r="F1568">
        <v>126.810089</v>
      </c>
      <c r="G1568">
        <v>5044500</v>
      </c>
    </row>
    <row r="1569" spans="1:7" x14ac:dyDescent="0.3">
      <c r="A1569" s="1">
        <v>42457</v>
      </c>
      <c r="B1569">
        <v>147.75</v>
      </c>
      <c r="C1569">
        <v>148.64999399999999</v>
      </c>
      <c r="D1569">
        <v>147.229996</v>
      </c>
      <c r="E1569">
        <v>148.39999399999999</v>
      </c>
      <c r="F1569">
        <v>127.195778</v>
      </c>
      <c r="G1569">
        <v>3265100</v>
      </c>
    </row>
    <row r="1570" spans="1:7" x14ac:dyDescent="0.3">
      <c r="A1570" s="1">
        <v>42458</v>
      </c>
      <c r="B1570">
        <v>147.58999600000001</v>
      </c>
      <c r="C1570">
        <v>149.759995</v>
      </c>
      <c r="D1570">
        <v>147.5</v>
      </c>
      <c r="E1570">
        <v>149.33000200000001</v>
      </c>
      <c r="F1570">
        <v>127.992912</v>
      </c>
      <c r="G1570">
        <v>3138500</v>
      </c>
    </row>
    <row r="1571" spans="1:7" x14ac:dyDescent="0.3">
      <c r="A1571" s="1">
        <v>42459</v>
      </c>
      <c r="B1571">
        <v>149.949997</v>
      </c>
      <c r="C1571">
        <v>150.41000399999999</v>
      </c>
      <c r="D1571">
        <v>148.320007</v>
      </c>
      <c r="E1571">
        <v>148.41000399999999</v>
      </c>
      <c r="F1571">
        <v>127.204376</v>
      </c>
      <c r="G1571">
        <v>3331200</v>
      </c>
    </row>
    <row r="1572" spans="1:7" x14ac:dyDescent="0.3">
      <c r="A1572" s="1">
        <v>42460</v>
      </c>
      <c r="B1572">
        <v>149.78999300000001</v>
      </c>
      <c r="C1572">
        <v>153.10000600000001</v>
      </c>
      <c r="D1572">
        <v>149.36000100000001</v>
      </c>
      <c r="E1572">
        <v>151.449997</v>
      </c>
      <c r="F1572">
        <v>129.810013</v>
      </c>
      <c r="G1572">
        <v>6780600</v>
      </c>
    </row>
    <row r="1573" spans="1:7" x14ac:dyDescent="0.3">
      <c r="A1573" s="1">
        <v>42461</v>
      </c>
      <c r="B1573">
        <v>150.509995</v>
      </c>
      <c r="C1573">
        <v>152.96000699999999</v>
      </c>
      <c r="D1573">
        <v>150.25</v>
      </c>
      <c r="E1573">
        <v>152.520004</v>
      </c>
      <c r="F1573">
        <v>130.72711200000001</v>
      </c>
      <c r="G1573">
        <v>3925500</v>
      </c>
    </row>
    <row r="1574" spans="1:7" x14ac:dyDescent="0.3">
      <c r="A1574" s="1">
        <v>42464</v>
      </c>
      <c r="B1574">
        <v>152.33999600000001</v>
      </c>
      <c r="C1574">
        <v>153.520004</v>
      </c>
      <c r="D1574">
        <v>151.91000399999999</v>
      </c>
      <c r="E1574">
        <v>152.070007</v>
      </c>
      <c r="F1574">
        <v>130.34139999999999</v>
      </c>
      <c r="G1574">
        <v>3931200</v>
      </c>
    </row>
    <row r="1575" spans="1:7" x14ac:dyDescent="0.3">
      <c r="A1575" s="1">
        <v>42465</v>
      </c>
      <c r="B1575">
        <v>151.429993</v>
      </c>
      <c r="C1575">
        <v>151.60000600000001</v>
      </c>
      <c r="D1575">
        <v>149.64999399999999</v>
      </c>
      <c r="E1575">
        <v>150</v>
      </c>
      <c r="F1575">
        <v>128.567139</v>
      </c>
      <c r="G1575">
        <v>3337000</v>
      </c>
    </row>
    <row r="1576" spans="1:7" x14ac:dyDescent="0.3">
      <c r="A1576" s="1">
        <v>42466</v>
      </c>
      <c r="B1576">
        <v>149.89999399999999</v>
      </c>
      <c r="C1576">
        <v>150.14999399999999</v>
      </c>
      <c r="D1576">
        <v>147.80999800000001</v>
      </c>
      <c r="E1576">
        <v>150.020004</v>
      </c>
      <c r="F1576">
        <v>128.584305</v>
      </c>
      <c r="G1576">
        <v>4194600</v>
      </c>
    </row>
    <row r="1577" spans="1:7" x14ac:dyDescent="0.3">
      <c r="A1577" s="1">
        <v>42467</v>
      </c>
      <c r="B1577">
        <v>149.070007</v>
      </c>
      <c r="C1577">
        <v>149.60000600000001</v>
      </c>
      <c r="D1577">
        <v>148</v>
      </c>
      <c r="E1577">
        <v>148.25</v>
      </c>
      <c r="F1577">
        <v>127.067238</v>
      </c>
      <c r="G1577">
        <v>3663000</v>
      </c>
    </row>
    <row r="1578" spans="1:7" x14ac:dyDescent="0.3">
      <c r="A1578" s="1">
        <v>42468</v>
      </c>
      <c r="B1578">
        <v>149.05999800000001</v>
      </c>
      <c r="C1578">
        <v>149.990005</v>
      </c>
      <c r="D1578">
        <v>148.11999499999999</v>
      </c>
      <c r="E1578">
        <v>149.35000600000001</v>
      </c>
      <c r="F1578">
        <v>128.010086</v>
      </c>
      <c r="G1578">
        <v>3293800</v>
      </c>
    </row>
    <row r="1579" spans="1:7" x14ac:dyDescent="0.3">
      <c r="A1579" s="1">
        <v>42471</v>
      </c>
      <c r="B1579">
        <v>150.259995</v>
      </c>
      <c r="C1579">
        <v>151.949997</v>
      </c>
      <c r="D1579">
        <v>149.220001</v>
      </c>
      <c r="E1579">
        <v>149.25</v>
      </c>
      <c r="F1579">
        <v>127.924339</v>
      </c>
      <c r="G1579">
        <v>3846100</v>
      </c>
    </row>
    <row r="1580" spans="1:7" x14ac:dyDescent="0.3">
      <c r="A1580" s="1">
        <v>42472</v>
      </c>
      <c r="B1580">
        <v>149.61000100000001</v>
      </c>
      <c r="C1580">
        <v>150.11000100000001</v>
      </c>
      <c r="D1580">
        <v>148.58000200000001</v>
      </c>
      <c r="E1580">
        <v>149.63000500000001</v>
      </c>
      <c r="F1580">
        <v>128.25003100000001</v>
      </c>
      <c r="G1580">
        <v>3595800</v>
      </c>
    </row>
    <row r="1581" spans="1:7" x14ac:dyDescent="0.3">
      <c r="A1581" s="1">
        <v>42473</v>
      </c>
      <c r="B1581">
        <v>150.75</v>
      </c>
      <c r="C1581">
        <v>151.229996</v>
      </c>
      <c r="D1581">
        <v>149.63000500000001</v>
      </c>
      <c r="E1581">
        <v>151.229996</v>
      </c>
      <c r="F1581">
        <v>129.62141399999999</v>
      </c>
      <c r="G1581">
        <v>3168400</v>
      </c>
    </row>
    <row r="1582" spans="1:7" x14ac:dyDescent="0.3">
      <c r="A1582" s="1">
        <v>42474</v>
      </c>
      <c r="B1582">
        <v>151.5</v>
      </c>
      <c r="C1582">
        <v>152.759995</v>
      </c>
      <c r="D1582">
        <v>150.38000500000001</v>
      </c>
      <c r="E1582">
        <v>151.16000399999999</v>
      </c>
      <c r="F1582">
        <v>129.561432</v>
      </c>
      <c r="G1582">
        <v>3176500</v>
      </c>
    </row>
    <row r="1583" spans="1:7" x14ac:dyDescent="0.3">
      <c r="A1583" s="1">
        <v>42475</v>
      </c>
      <c r="B1583">
        <v>151.03999300000001</v>
      </c>
      <c r="C1583">
        <v>152.10000600000001</v>
      </c>
      <c r="D1583">
        <v>150.96000699999999</v>
      </c>
      <c r="E1583">
        <v>151.720001</v>
      </c>
      <c r="F1583">
        <v>130.04141200000001</v>
      </c>
      <c r="G1583">
        <v>3657600</v>
      </c>
    </row>
    <row r="1584" spans="1:7" x14ac:dyDescent="0.3">
      <c r="A1584" s="1">
        <v>42478</v>
      </c>
      <c r="B1584">
        <v>151.720001</v>
      </c>
      <c r="C1584">
        <v>153.13999899999999</v>
      </c>
      <c r="D1584">
        <v>151.490005</v>
      </c>
      <c r="E1584">
        <v>152.529999</v>
      </c>
      <c r="F1584">
        <v>130.73567199999999</v>
      </c>
      <c r="G1584">
        <v>6581700</v>
      </c>
    </row>
    <row r="1585" spans="1:7" x14ac:dyDescent="0.3">
      <c r="A1585" s="1">
        <v>42479</v>
      </c>
      <c r="B1585">
        <v>146.470001</v>
      </c>
      <c r="C1585">
        <v>146.949997</v>
      </c>
      <c r="D1585">
        <v>142.61000100000001</v>
      </c>
      <c r="E1585">
        <v>144</v>
      </c>
      <c r="F1585">
        <v>123.424515</v>
      </c>
      <c r="G1585">
        <v>13190200</v>
      </c>
    </row>
    <row r="1586" spans="1:7" x14ac:dyDescent="0.3">
      <c r="A1586" s="1">
        <v>42480</v>
      </c>
      <c r="B1586">
        <v>144.240005</v>
      </c>
      <c r="C1586">
        <v>147.199997</v>
      </c>
      <c r="D1586">
        <v>144</v>
      </c>
      <c r="E1586">
        <v>146.11000100000001</v>
      </c>
      <c r="F1586">
        <v>125.233002</v>
      </c>
      <c r="G1586">
        <v>6754300</v>
      </c>
    </row>
    <row r="1587" spans="1:7" x14ac:dyDescent="0.3">
      <c r="A1587" s="1">
        <v>42481</v>
      </c>
      <c r="B1587">
        <v>146.58000200000001</v>
      </c>
      <c r="C1587">
        <v>150.11999499999999</v>
      </c>
      <c r="D1587">
        <v>146.46000699999999</v>
      </c>
      <c r="E1587">
        <v>149.300003</v>
      </c>
      <c r="F1587">
        <v>127.967186</v>
      </c>
      <c r="G1587">
        <v>6017700</v>
      </c>
    </row>
    <row r="1588" spans="1:7" x14ac:dyDescent="0.3">
      <c r="A1588" s="1">
        <v>42482</v>
      </c>
      <c r="B1588">
        <v>149.44000199999999</v>
      </c>
      <c r="C1588">
        <v>151</v>
      </c>
      <c r="D1588">
        <v>147.5</v>
      </c>
      <c r="E1588">
        <v>148.5</v>
      </c>
      <c r="F1588">
        <v>127.281487</v>
      </c>
      <c r="G1588">
        <v>5191900</v>
      </c>
    </row>
    <row r="1589" spans="1:7" x14ac:dyDescent="0.3">
      <c r="A1589" s="1">
        <v>42485</v>
      </c>
      <c r="B1589">
        <v>148.16000399999999</v>
      </c>
      <c r="C1589">
        <v>148.89999399999999</v>
      </c>
      <c r="D1589">
        <v>147.11000100000001</v>
      </c>
      <c r="E1589">
        <v>148.80999800000001</v>
      </c>
      <c r="F1589">
        <v>127.547234</v>
      </c>
      <c r="G1589">
        <v>2848900</v>
      </c>
    </row>
    <row r="1590" spans="1:7" x14ac:dyDescent="0.3">
      <c r="A1590" s="1">
        <v>42486</v>
      </c>
      <c r="B1590">
        <v>148.64999399999999</v>
      </c>
      <c r="C1590">
        <v>149.78999300000001</v>
      </c>
      <c r="D1590">
        <v>147.89999399999999</v>
      </c>
      <c r="E1590">
        <v>149.08000200000001</v>
      </c>
      <c r="F1590">
        <v>127.77864099999999</v>
      </c>
      <c r="G1590">
        <v>2979800</v>
      </c>
    </row>
    <row r="1591" spans="1:7" x14ac:dyDescent="0.3">
      <c r="A1591" s="1">
        <v>42487</v>
      </c>
      <c r="B1591">
        <v>149.35000600000001</v>
      </c>
      <c r="C1591">
        <v>150.779999</v>
      </c>
      <c r="D1591">
        <v>148.970001</v>
      </c>
      <c r="E1591">
        <v>150.470001</v>
      </c>
      <c r="F1591">
        <v>128.97004699999999</v>
      </c>
      <c r="G1591">
        <v>3111200</v>
      </c>
    </row>
    <row r="1592" spans="1:7" x14ac:dyDescent="0.3">
      <c r="A1592" s="1">
        <v>42488</v>
      </c>
      <c r="B1592">
        <v>149.75</v>
      </c>
      <c r="C1592">
        <v>150.179993</v>
      </c>
      <c r="D1592">
        <v>146.729996</v>
      </c>
      <c r="E1592">
        <v>147.070007</v>
      </c>
      <c r="F1592">
        <v>126.055862</v>
      </c>
      <c r="G1592">
        <v>3791500</v>
      </c>
    </row>
    <row r="1593" spans="1:7" x14ac:dyDescent="0.3">
      <c r="A1593" s="1">
        <v>42489</v>
      </c>
      <c r="B1593">
        <v>146.490005</v>
      </c>
      <c r="C1593">
        <v>147.33999600000001</v>
      </c>
      <c r="D1593">
        <v>144.19000199999999</v>
      </c>
      <c r="E1593">
        <v>145.94000199999999</v>
      </c>
      <c r="F1593">
        <v>125.087288</v>
      </c>
      <c r="G1593">
        <v>4225800</v>
      </c>
    </row>
    <row r="1594" spans="1:7" x14ac:dyDescent="0.3">
      <c r="A1594" s="1">
        <v>42492</v>
      </c>
      <c r="B1594">
        <v>146.55999800000001</v>
      </c>
      <c r="C1594">
        <v>147</v>
      </c>
      <c r="D1594">
        <v>144.429993</v>
      </c>
      <c r="E1594">
        <v>145.270004</v>
      </c>
      <c r="F1594">
        <v>124.513031</v>
      </c>
      <c r="G1594">
        <v>3502400</v>
      </c>
    </row>
    <row r="1595" spans="1:7" x14ac:dyDescent="0.3">
      <c r="A1595" s="1">
        <v>42493</v>
      </c>
      <c r="B1595">
        <v>144.64999399999999</v>
      </c>
      <c r="C1595">
        <v>144.89999399999999</v>
      </c>
      <c r="D1595">
        <v>142.89999399999999</v>
      </c>
      <c r="E1595">
        <v>144.13000500000001</v>
      </c>
      <c r="F1595">
        <v>123.535927</v>
      </c>
      <c r="G1595">
        <v>3584300</v>
      </c>
    </row>
    <row r="1596" spans="1:7" x14ac:dyDescent="0.3">
      <c r="A1596" s="1">
        <v>42494</v>
      </c>
      <c r="B1596">
        <v>143.36000100000001</v>
      </c>
      <c r="C1596">
        <v>145</v>
      </c>
      <c r="D1596">
        <v>143.30999800000001</v>
      </c>
      <c r="E1596">
        <v>144.25</v>
      </c>
      <c r="F1596">
        <v>123.638779</v>
      </c>
      <c r="G1596">
        <v>2577100</v>
      </c>
    </row>
    <row r="1597" spans="1:7" x14ac:dyDescent="0.3">
      <c r="A1597" s="1">
        <v>42495</v>
      </c>
      <c r="B1597">
        <v>145.949997</v>
      </c>
      <c r="C1597">
        <v>147.300003</v>
      </c>
      <c r="D1597">
        <v>145.449997</v>
      </c>
      <c r="E1597">
        <v>146.470001</v>
      </c>
      <c r="F1597">
        <v>125.541573</v>
      </c>
      <c r="G1597">
        <v>6501200</v>
      </c>
    </row>
    <row r="1598" spans="1:7" x14ac:dyDescent="0.3">
      <c r="A1598" s="1">
        <v>42496</v>
      </c>
      <c r="B1598">
        <v>144.86000100000001</v>
      </c>
      <c r="C1598">
        <v>147.970001</v>
      </c>
      <c r="D1598">
        <v>144.470001</v>
      </c>
      <c r="E1598">
        <v>147.28999300000001</v>
      </c>
      <c r="F1598">
        <v>127.462692</v>
      </c>
      <c r="G1598">
        <v>4895800</v>
      </c>
    </row>
    <row r="1599" spans="1:7" x14ac:dyDescent="0.3">
      <c r="A1599" s="1">
        <v>42499</v>
      </c>
      <c r="B1599">
        <v>147.699997</v>
      </c>
      <c r="C1599">
        <v>148.199997</v>
      </c>
      <c r="D1599">
        <v>147.009995</v>
      </c>
      <c r="E1599">
        <v>147.33999600000001</v>
      </c>
      <c r="F1599">
        <v>128.72959900000001</v>
      </c>
      <c r="G1599">
        <v>4302400</v>
      </c>
    </row>
    <row r="1600" spans="1:7" x14ac:dyDescent="0.3">
      <c r="A1600" s="1">
        <v>42500</v>
      </c>
      <c r="B1600">
        <v>148.240005</v>
      </c>
      <c r="C1600">
        <v>150.03999300000001</v>
      </c>
      <c r="D1600">
        <v>147.740005</v>
      </c>
      <c r="E1600">
        <v>149.970001</v>
      </c>
      <c r="F1600">
        <v>131.02737400000001</v>
      </c>
      <c r="G1600">
        <v>3992700</v>
      </c>
    </row>
    <row r="1601" spans="1:7" x14ac:dyDescent="0.3">
      <c r="A1601" s="1">
        <v>42501</v>
      </c>
      <c r="B1601">
        <v>149.71000699999999</v>
      </c>
      <c r="C1601">
        <v>151.08999600000001</v>
      </c>
      <c r="D1601">
        <v>148.740005</v>
      </c>
      <c r="E1601">
        <v>148.949997</v>
      </c>
      <c r="F1601">
        <v>130.13618500000001</v>
      </c>
      <c r="G1601">
        <v>3093000</v>
      </c>
    </row>
    <row r="1602" spans="1:7" x14ac:dyDescent="0.3">
      <c r="A1602" s="1">
        <v>42502</v>
      </c>
      <c r="B1602">
        <v>149.21000699999999</v>
      </c>
      <c r="C1602">
        <v>149.38999899999999</v>
      </c>
      <c r="D1602">
        <v>147.11000100000001</v>
      </c>
      <c r="E1602">
        <v>148.83999600000001</v>
      </c>
      <c r="F1602">
        <v>130.04011499999999</v>
      </c>
      <c r="G1602">
        <v>3249200</v>
      </c>
    </row>
    <row r="1603" spans="1:7" x14ac:dyDescent="0.3">
      <c r="A1603" s="1">
        <v>42503</v>
      </c>
      <c r="B1603">
        <v>148.78999300000001</v>
      </c>
      <c r="C1603">
        <v>149.86000100000001</v>
      </c>
      <c r="D1603">
        <v>147.41999799999999</v>
      </c>
      <c r="E1603">
        <v>147.720001</v>
      </c>
      <c r="F1603">
        <v>129.06153900000001</v>
      </c>
      <c r="G1603">
        <v>2398000</v>
      </c>
    </row>
    <row r="1604" spans="1:7" x14ac:dyDescent="0.3">
      <c r="A1604" s="1">
        <v>42506</v>
      </c>
      <c r="B1604">
        <v>147.64999399999999</v>
      </c>
      <c r="C1604">
        <v>149.990005</v>
      </c>
      <c r="D1604">
        <v>147.44000199999999</v>
      </c>
      <c r="E1604">
        <v>149.46000699999999</v>
      </c>
      <c r="F1604">
        <v>130.58180200000001</v>
      </c>
      <c r="G1604">
        <v>3069100</v>
      </c>
    </row>
    <row r="1605" spans="1:7" x14ac:dyDescent="0.3">
      <c r="A1605" s="1">
        <v>42507</v>
      </c>
      <c r="B1605">
        <v>149.21000699999999</v>
      </c>
      <c r="C1605">
        <v>149.5</v>
      </c>
      <c r="D1605">
        <v>147.28999300000001</v>
      </c>
      <c r="E1605">
        <v>148</v>
      </c>
      <c r="F1605">
        <v>129.30619799999999</v>
      </c>
      <c r="G1605">
        <v>3490600</v>
      </c>
    </row>
    <row r="1606" spans="1:7" x14ac:dyDescent="0.3">
      <c r="A1606" s="1">
        <v>42508</v>
      </c>
      <c r="B1606">
        <v>147.990005</v>
      </c>
      <c r="C1606">
        <v>148.520004</v>
      </c>
      <c r="D1606">
        <v>146.36000100000001</v>
      </c>
      <c r="E1606">
        <v>147.33999600000001</v>
      </c>
      <c r="F1606">
        <v>128.72959900000001</v>
      </c>
      <c r="G1606">
        <v>2491100</v>
      </c>
    </row>
    <row r="1607" spans="1:7" x14ac:dyDescent="0.3">
      <c r="A1607" s="1">
        <v>42509</v>
      </c>
      <c r="B1607">
        <v>146.479996</v>
      </c>
      <c r="C1607">
        <v>146.929993</v>
      </c>
      <c r="D1607">
        <v>143.96000699999999</v>
      </c>
      <c r="E1607">
        <v>144.929993</v>
      </c>
      <c r="F1607">
        <v>126.623947</v>
      </c>
      <c r="G1607">
        <v>3685600</v>
      </c>
    </row>
    <row r="1608" spans="1:7" x14ac:dyDescent="0.3">
      <c r="A1608" s="1">
        <v>42510</v>
      </c>
      <c r="B1608">
        <v>145.71000699999999</v>
      </c>
      <c r="C1608">
        <v>147.509995</v>
      </c>
      <c r="D1608">
        <v>145.550003</v>
      </c>
      <c r="E1608">
        <v>147.25</v>
      </c>
      <c r="F1608">
        <v>128.650925</v>
      </c>
      <c r="G1608">
        <v>3671500</v>
      </c>
    </row>
    <row r="1609" spans="1:7" x14ac:dyDescent="0.3">
      <c r="A1609" s="1">
        <v>42513</v>
      </c>
      <c r="B1609">
        <v>147.61000100000001</v>
      </c>
      <c r="C1609">
        <v>147.949997</v>
      </c>
      <c r="D1609">
        <v>146.66000399999999</v>
      </c>
      <c r="E1609">
        <v>146.770004</v>
      </c>
      <c r="F1609">
        <v>128.23155199999999</v>
      </c>
      <c r="G1609">
        <v>2103800</v>
      </c>
    </row>
    <row r="1610" spans="1:7" x14ac:dyDescent="0.3">
      <c r="A1610" s="1">
        <v>42514</v>
      </c>
      <c r="B1610">
        <v>146.88000500000001</v>
      </c>
      <c r="C1610">
        <v>148.75</v>
      </c>
      <c r="D1610">
        <v>146.88000500000001</v>
      </c>
      <c r="E1610">
        <v>148.30999800000001</v>
      </c>
      <c r="F1610">
        <v>129.577057</v>
      </c>
      <c r="G1610">
        <v>2929300</v>
      </c>
    </row>
    <row r="1611" spans="1:7" x14ac:dyDescent="0.3">
      <c r="A1611" s="1">
        <v>42515</v>
      </c>
      <c r="B1611">
        <v>148.929993</v>
      </c>
      <c r="C1611">
        <v>152.08999600000001</v>
      </c>
      <c r="D1611">
        <v>148.5</v>
      </c>
      <c r="E1611">
        <v>151.69000199999999</v>
      </c>
      <c r="F1611">
        <v>132.53010599999999</v>
      </c>
      <c r="G1611">
        <v>4355300</v>
      </c>
    </row>
    <row r="1612" spans="1:7" x14ac:dyDescent="0.3">
      <c r="A1612" s="1">
        <v>42516</v>
      </c>
      <c r="B1612">
        <v>151.550003</v>
      </c>
      <c r="C1612">
        <v>152.509995</v>
      </c>
      <c r="D1612">
        <v>151.050003</v>
      </c>
      <c r="E1612">
        <v>152.44000199999999</v>
      </c>
      <c r="F1612">
        <v>133.18542500000001</v>
      </c>
      <c r="G1612">
        <v>3062900</v>
      </c>
    </row>
    <row r="1613" spans="1:7" x14ac:dyDescent="0.3">
      <c r="A1613" s="1">
        <v>42517</v>
      </c>
      <c r="B1613">
        <v>152.35000600000001</v>
      </c>
      <c r="C1613">
        <v>152.929993</v>
      </c>
      <c r="D1613">
        <v>152.14999399999999</v>
      </c>
      <c r="E1613">
        <v>152.83999600000001</v>
      </c>
      <c r="F1613">
        <v>133.534897</v>
      </c>
      <c r="G1613">
        <v>2457100</v>
      </c>
    </row>
    <row r="1614" spans="1:7" x14ac:dyDescent="0.3">
      <c r="A1614" s="1">
        <v>42521</v>
      </c>
      <c r="B1614">
        <v>152.55999800000001</v>
      </c>
      <c r="C1614">
        <v>153.80999800000001</v>
      </c>
      <c r="D1614">
        <v>152.270004</v>
      </c>
      <c r="E1614">
        <v>153.740005</v>
      </c>
      <c r="F1614">
        <v>134.32119800000001</v>
      </c>
      <c r="G1614">
        <v>5836600</v>
      </c>
    </row>
    <row r="1615" spans="1:7" x14ac:dyDescent="0.3">
      <c r="A1615" s="1">
        <v>42522</v>
      </c>
      <c r="B1615">
        <v>153</v>
      </c>
      <c r="C1615">
        <v>153.270004</v>
      </c>
      <c r="D1615">
        <v>151.53999300000001</v>
      </c>
      <c r="E1615">
        <v>152.509995</v>
      </c>
      <c r="F1615">
        <v>133.24655200000001</v>
      </c>
      <c r="G1615">
        <v>2663400</v>
      </c>
    </row>
    <row r="1616" spans="1:7" x14ac:dyDescent="0.3">
      <c r="A1616" s="1">
        <v>42523</v>
      </c>
      <c r="B1616">
        <v>152.58999600000001</v>
      </c>
      <c r="C1616">
        <v>153.5</v>
      </c>
      <c r="D1616">
        <v>152.11999499999999</v>
      </c>
      <c r="E1616">
        <v>153.5</v>
      </c>
      <c r="F1616">
        <v>134.11149599999999</v>
      </c>
      <c r="G1616">
        <v>2642600</v>
      </c>
    </row>
    <row r="1617" spans="1:7" x14ac:dyDescent="0.3">
      <c r="A1617" s="1">
        <v>42524</v>
      </c>
      <c r="B1617">
        <v>152.39999399999999</v>
      </c>
      <c r="C1617">
        <v>153.03999300000001</v>
      </c>
      <c r="D1617">
        <v>151.699997</v>
      </c>
      <c r="E1617">
        <v>152.88999899999999</v>
      </c>
      <c r="F1617">
        <v>133.57856799999999</v>
      </c>
      <c r="G1617">
        <v>2328300</v>
      </c>
    </row>
    <row r="1618" spans="1:7" x14ac:dyDescent="0.3">
      <c r="A1618" s="1">
        <v>42527</v>
      </c>
      <c r="B1618">
        <v>153.08999600000001</v>
      </c>
      <c r="C1618">
        <v>153.949997</v>
      </c>
      <c r="D1618">
        <v>152.33999600000001</v>
      </c>
      <c r="E1618">
        <v>152.729996</v>
      </c>
      <c r="F1618">
        <v>133.438751</v>
      </c>
      <c r="G1618">
        <v>2378700</v>
      </c>
    </row>
    <row r="1619" spans="1:7" x14ac:dyDescent="0.3">
      <c r="A1619" s="1">
        <v>42528</v>
      </c>
      <c r="B1619">
        <v>153.30999800000001</v>
      </c>
      <c r="C1619">
        <v>153.929993</v>
      </c>
      <c r="D1619">
        <v>152.66000399999999</v>
      </c>
      <c r="E1619">
        <v>153.33000200000001</v>
      </c>
      <c r="F1619">
        <v>133.96298200000001</v>
      </c>
      <c r="G1619">
        <v>4465000</v>
      </c>
    </row>
    <row r="1620" spans="1:7" x14ac:dyDescent="0.3">
      <c r="A1620" s="1">
        <v>42529</v>
      </c>
      <c r="B1620">
        <v>153.529999</v>
      </c>
      <c r="C1620">
        <v>154.08999600000001</v>
      </c>
      <c r="D1620">
        <v>153.03999300000001</v>
      </c>
      <c r="E1620">
        <v>154</v>
      </c>
      <c r="F1620">
        <v>134.54832500000001</v>
      </c>
      <c r="G1620">
        <v>2935000</v>
      </c>
    </row>
    <row r="1621" spans="1:7" x14ac:dyDescent="0.3">
      <c r="A1621" s="1">
        <v>42530</v>
      </c>
      <c r="B1621">
        <v>152.91999799999999</v>
      </c>
      <c r="C1621">
        <v>153.759995</v>
      </c>
      <c r="D1621">
        <v>152.729996</v>
      </c>
      <c r="E1621">
        <v>153.41999799999999</v>
      </c>
      <c r="F1621">
        <v>134.041595</v>
      </c>
      <c r="G1621">
        <v>2021800</v>
      </c>
    </row>
    <row r="1622" spans="1:7" x14ac:dyDescent="0.3">
      <c r="A1622" s="1">
        <v>42531</v>
      </c>
      <c r="B1622">
        <v>152.78999300000001</v>
      </c>
      <c r="C1622">
        <v>153.33000200000001</v>
      </c>
      <c r="D1622">
        <v>151.86000100000001</v>
      </c>
      <c r="E1622">
        <v>152.36999499999999</v>
      </c>
      <c r="F1622">
        <v>133.12420700000001</v>
      </c>
      <c r="G1622">
        <v>3120600</v>
      </c>
    </row>
    <row r="1623" spans="1:7" x14ac:dyDescent="0.3">
      <c r="A1623" s="1">
        <v>42534</v>
      </c>
      <c r="B1623">
        <v>151.63000500000001</v>
      </c>
      <c r="C1623">
        <v>152.5</v>
      </c>
      <c r="D1623">
        <v>150.279999</v>
      </c>
      <c r="E1623">
        <v>151.279999</v>
      </c>
      <c r="F1623">
        <v>132.17188999999999</v>
      </c>
      <c r="G1623">
        <v>3610400</v>
      </c>
    </row>
    <row r="1624" spans="1:7" x14ac:dyDescent="0.3">
      <c r="A1624" s="1">
        <v>42535</v>
      </c>
      <c r="B1624">
        <v>151.279999</v>
      </c>
      <c r="C1624">
        <v>151.78999300000001</v>
      </c>
      <c r="D1624">
        <v>150.39999399999999</v>
      </c>
      <c r="E1624">
        <v>151.05999800000001</v>
      </c>
      <c r="F1624">
        <v>131.97967499999999</v>
      </c>
      <c r="G1624">
        <v>2865800</v>
      </c>
    </row>
    <row r="1625" spans="1:7" x14ac:dyDescent="0.3">
      <c r="A1625" s="1">
        <v>42536</v>
      </c>
      <c r="B1625">
        <v>151.46000699999999</v>
      </c>
      <c r="C1625">
        <v>151.78999300000001</v>
      </c>
      <c r="D1625">
        <v>150.60000600000001</v>
      </c>
      <c r="E1625">
        <v>150.679993</v>
      </c>
      <c r="F1625">
        <v>131.64767499999999</v>
      </c>
      <c r="G1625">
        <v>2260400</v>
      </c>
    </row>
    <row r="1626" spans="1:7" x14ac:dyDescent="0.3">
      <c r="A1626" s="1">
        <v>42537</v>
      </c>
      <c r="B1626">
        <v>150.19000199999999</v>
      </c>
      <c r="C1626">
        <v>151.28999300000001</v>
      </c>
      <c r="D1626">
        <v>149</v>
      </c>
      <c r="E1626">
        <v>151.05999800000001</v>
      </c>
      <c r="F1626">
        <v>131.97967499999999</v>
      </c>
      <c r="G1626">
        <v>2449100</v>
      </c>
    </row>
    <row r="1627" spans="1:7" x14ac:dyDescent="0.3">
      <c r="A1627" s="1">
        <v>42538</v>
      </c>
      <c r="B1627">
        <v>150.96000699999999</v>
      </c>
      <c r="C1627">
        <v>152.720001</v>
      </c>
      <c r="D1627">
        <v>150.60000600000001</v>
      </c>
      <c r="E1627">
        <v>151.990005</v>
      </c>
      <c r="F1627">
        <v>132.792236</v>
      </c>
      <c r="G1627">
        <v>4663900</v>
      </c>
    </row>
    <row r="1628" spans="1:7" x14ac:dyDescent="0.3">
      <c r="A1628" s="1">
        <v>42541</v>
      </c>
      <c r="B1628">
        <v>152.60000600000001</v>
      </c>
      <c r="C1628">
        <v>154.66999799999999</v>
      </c>
      <c r="D1628">
        <v>152.520004</v>
      </c>
      <c r="E1628">
        <v>153.61000100000001</v>
      </c>
      <c r="F1628">
        <v>134.20761100000001</v>
      </c>
      <c r="G1628">
        <v>3572100</v>
      </c>
    </row>
    <row r="1629" spans="1:7" x14ac:dyDescent="0.3">
      <c r="A1629" s="1">
        <v>42542</v>
      </c>
      <c r="B1629">
        <v>154.16000399999999</v>
      </c>
      <c r="C1629">
        <v>154.570007</v>
      </c>
      <c r="D1629">
        <v>153.69000199999999</v>
      </c>
      <c r="E1629">
        <v>154.050003</v>
      </c>
      <c r="F1629">
        <v>134.59204099999999</v>
      </c>
      <c r="G1629">
        <v>2760300</v>
      </c>
    </row>
    <row r="1630" spans="1:7" x14ac:dyDescent="0.3">
      <c r="A1630" s="1">
        <v>42543</v>
      </c>
      <c r="B1630">
        <v>153.75</v>
      </c>
      <c r="C1630">
        <v>154.71000699999999</v>
      </c>
      <c r="D1630">
        <v>152.270004</v>
      </c>
      <c r="E1630">
        <v>152.91999799999999</v>
      </c>
      <c r="F1630">
        <v>133.60476700000001</v>
      </c>
      <c r="G1630">
        <v>2833700</v>
      </c>
    </row>
    <row r="1631" spans="1:7" x14ac:dyDescent="0.3">
      <c r="A1631" s="1">
        <v>42544</v>
      </c>
      <c r="B1631">
        <v>153.449997</v>
      </c>
      <c r="C1631">
        <v>155.479996</v>
      </c>
      <c r="D1631">
        <v>152.60000600000001</v>
      </c>
      <c r="E1631">
        <v>155.35000600000001</v>
      </c>
      <c r="F1631">
        <v>135.72782900000001</v>
      </c>
      <c r="G1631">
        <v>3969400</v>
      </c>
    </row>
    <row r="1632" spans="1:7" x14ac:dyDescent="0.3">
      <c r="A1632" s="1">
        <v>42545</v>
      </c>
      <c r="B1632">
        <v>149.970001</v>
      </c>
      <c r="C1632">
        <v>150.61000100000001</v>
      </c>
      <c r="D1632">
        <v>146.179993</v>
      </c>
      <c r="E1632">
        <v>146.58999600000001</v>
      </c>
      <c r="F1632">
        <v>128.07431</v>
      </c>
      <c r="G1632">
        <v>9082800</v>
      </c>
    </row>
    <row r="1633" spans="1:7" x14ac:dyDescent="0.3">
      <c r="A1633" s="1">
        <v>42548</v>
      </c>
      <c r="B1633">
        <v>146.179993</v>
      </c>
      <c r="C1633">
        <v>146.60000600000001</v>
      </c>
      <c r="D1633">
        <v>142.5</v>
      </c>
      <c r="E1633">
        <v>143.5</v>
      </c>
      <c r="F1633">
        <v>125.37460299999999</v>
      </c>
      <c r="G1633">
        <v>5017900</v>
      </c>
    </row>
    <row r="1634" spans="1:7" x14ac:dyDescent="0.3">
      <c r="A1634" s="1">
        <v>42549</v>
      </c>
      <c r="B1634">
        <v>144.779999</v>
      </c>
      <c r="C1634">
        <v>145.729996</v>
      </c>
      <c r="D1634">
        <v>144.220001</v>
      </c>
      <c r="E1634">
        <v>145.699997</v>
      </c>
      <c r="F1634">
        <v>127.296722</v>
      </c>
      <c r="G1634">
        <v>3997700</v>
      </c>
    </row>
    <row r="1635" spans="1:7" x14ac:dyDescent="0.3">
      <c r="A1635" s="1">
        <v>42550</v>
      </c>
      <c r="B1635">
        <v>146.5</v>
      </c>
      <c r="C1635">
        <v>148.479996</v>
      </c>
      <c r="D1635">
        <v>146.449997</v>
      </c>
      <c r="E1635">
        <v>148.46000699999999</v>
      </c>
      <c r="F1635">
        <v>129.70808400000001</v>
      </c>
      <c r="G1635">
        <v>3367700</v>
      </c>
    </row>
    <row r="1636" spans="1:7" x14ac:dyDescent="0.3">
      <c r="A1636" s="1">
        <v>42551</v>
      </c>
      <c r="B1636">
        <v>148.86000100000001</v>
      </c>
      <c r="C1636">
        <v>151.91000399999999</v>
      </c>
      <c r="D1636">
        <v>148.66999799999999</v>
      </c>
      <c r="E1636">
        <v>151.779999</v>
      </c>
      <c r="F1636">
        <v>132.608734</v>
      </c>
      <c r="G1636">
        <v>3967100</v>
      </c>
    </row>
    <row r="1637" spans="1:7" x14ac:dyDescent="0.3">
      <c r="A1637" s="1">
        <v>42552</v>
      </c>
      <c r="B1637">
        <v>151.779999</v>
      </c>
      <c r="C1637">
        <v>152.970001</v>
      </c>
      <c r="D1637">
        <v>151.39999399999999</v>
      </c>
      <c r="E1637">
        <v>152.35000600000001</v>
      </c>
      <c r="F1637">
        <v>133.10675000000001</v>
      </c>
      <c r="G1637">
        <v>2658300</v>
      </c>
    </row>
    <row r="1638" spans="1:7" x14ac:dyDescent="0.3">
      <c r="A1638" s="1">
        <v>42556</v>
      </c>
      <c r="B1638">
        <v>151.19000199999999</v>
      </c>
      <c r="C1638">
        <v>152</v>
      </c>
      <c r="D1638">
        <v>150.759995</v>
      </c>
      <c r="E1638">
        <v>151.679993</v>
      </c>
      <c r="F1638">
        <v>132.521378</v>
      </c>
      <c r="G1638">
        <v>2465200</v>
      </c>
    </row>
    <row r="1639" spans="1:7" x14ac:dyDescent="0.3">
      <c r="A1639" s="1">
        <v>42557</v>
      </c>
      <c r="B1639">
        <v>151.85000600000001</v>
      </c>
      <c r="C1639">
        <v>152.41000399999999</v>
      </c>
      <c r="D1639">
        <v>149.91999799999999</v>
      </c>
      <c r="E1639">
        <v>152.36999499999999</v>
      </c>
      <c r="F1639">
        <v>133.12420700000001</v>
      </c>
      <c r="G1639">
        <v>2569400</v>
      </c>
    </row>
    <row r="1640" spans="1:7" x14ac:dyDescent="0.3">
      <c r="A1640" s="1">
        <v>42558</v>
      </c>
      <c r="B1640">
        <v>152.75</v>
      </c>
      <c r="C1640">
        <v>153.69000199999999</v>
      </c>
      <c r="D1640">
        <v>151.88999899999999</v>
      </c>
      <c r="E1640">
        <v>152.60000600000001</v>
      </c>
      <c r="F1640">
        <v>133.325165</v>
      </c>
      <c r="G1640">
        <v>2138400</v>
      </c>
    </row>
    <row r="1641" spans="1:7" x14ac:dyDescent="0.3">
      <c r="A1641" s="1">
        <v>42559</v>
      </c>
      <c r="B1641">
        <v>154</v>
      </c>
      <c r="C1641">
        <v>154.60000600000001</v>
      </c>
      <c r="D1641">
        <v>153.08000200000001</v>
      </c>
      <c r="E1641">
        <v>154.46000699999999</v>
      </c>
      <c r="F1641">
        <v>134.95022599999999</v>
      </c>
      <c r="G1641">
        <v>3040600</v>
      </c>
    </row>
    <row r="1642" spans="1:7" x14ac:dyDescent="0.3">
      <c r="A1642" s="1">
        <v>42562</v>
      </c>
      <c r="B1642">
        <v>154.60000600000001</v>
      </c>
      <c r="C1642">
        <v>156.03999300000001</v>
      </c>
      <c r="D1642">
        <v>154.5</v>
      </c>
      <c r="E1642">
        <v>155.33000200000001</v>
      </c>
      <c r="F1642">
        <v>135.710373</v>
      </c>
      <c r="G1642">
        <v>2833700</v>
      </c>
    </row>
    <row r="1643" spans="1:7" x14ac:dyDescent="0.3">
      <c r="A1643" s="1">
        <v>42563</v>
      </c>
      <c r="B1643">
        <v>156</v>
      </c>
      <c r="C1643">
        <v>157.11999499999999</v>
      </c>
      <c r="D1643">
        <v>155.520004</v>
      </c>
      <c r="E1643">
        <v>157.03999300000001</v>
      </c>
      <c r="F1643">
        <v>137.204376</v>
      </c>
      <c r="G1643">
        <v>3843800</v>
      </c>
    </row>
    <row r="1644" spans="1:7" x14ac:dyDescent="0.3">
      <c r="A1644" s="1">
        <v>42564</v>
      </c>
      <c r="B1644">
        <v>157.75</v>
      </c>
      <c r="C1644">
        <v>158.33999600000001</v>
      </c>
      <c r="D1644">
        <v>157.05999800000001</v>
      </c>
      <c r="E1644">
        <v>158.020004</v>
      </c>
      <c r="F1644">
        <v>138.06059300000001</v>
      </c>
      <c r="G1644">
        <v>2746400</v>
      </c>
    </row>
    <row r="1645" spans="1:7" x14ac:dyDescent="0.3">
      <c r="A1645" s="1">
        <v>42565</v>
      </c>
      <c r="B1645">
        <v>158.80999800000001</v>
      </c>
      <c r="C1645">
        <v>161.39999399999999</v>
      </c>
      <c r="D1645">
        <v>158.58000200000001</v>
      </c>
      <c r="E1645">
        <v>160.279999</v>
      </c>
      <c r="F1645">
        <v>140.03514100000001</v>
      </c>
      <c r="G1645">
        <v>4637600</v>
      </c>
    </row>
    <row r="1646" spans="1:7" x14ac:dyDescent="0.3">
      <c r="A1646" s="1">
        <v>42566</v>
      </c>
      <c r="B1646">
        <v>159.89999399999999</v>
      </c>
      <c r="C1646">
        <v>159.979996</v>
      </c>
      <c r="D1646">
        <v>158.5</v>
      </c>
      <c r="E1646">
        <v>159.779999</v>
      </c>
      <c r="F1646">
        <v>139.598297</v>
      </c>
      <c r="G1646">
        <v>4476800</v>
      </c>
    </row>
    <row r="1647" spans="1:7" x14ac:dyDescent="0.3">
      <c r="A1647" s="1">
        <v>42569</v>
      </c>
      <c r="B1647">
        <v>159.300003</v>
      </c>
      <c r="C1647">
        <v>160.75</v>
      </c>
      <c r="D1647">
        <v>158.729996</v>
      </c>
      <c r="E1647">
        <v>159.86000100000001</v>
      </c>
      <c r="F1647">
        <v>139.66816700000001</v>
      </c>
      <c r="G1647">
        <v>6729700</v>
      </c>
    </row>
    <row r="1648" spans="1:7" x14ac:dyDescent="0.3">
      <c r="A1648" s="1">
        <v>42570</v>
      </c>
      <c r="B1648">
        <v>161.779999</v>
      </c>
      <c r="C1648">
        <v>162.13999899999999</v>
      </c>
      <c r="D1648">
        <v>157.88999899999999</v>
      </c>
      <c r="E1648">
        <v>159.58000200000001</v>
      </c>
      <c r="F1648">
        <v>139.423553</v>
      </c>
      <c r="G1648">
        <v>7120000</v>
      </c>
    </row>
    <row r="1649" spans="1:7" x14ac:dyDescent="0.3">
      <c r="A1649" s="1">
        <v>42571</v>
      </c>
      <c r="B1649">
        <v>159.970001</v>
      </c>
      <c r="C1649">
        <v>161.71000699999999</v>
      </c>
      <c r="D1649">
        <v>159.60000600000001</v>
      </c>
      <c r="E1649">
        <v>161.36000100000001</v>
      </c>
      <c r="F1649">
        <v>140.97872899999999</v>
      </c>
      <c r="G1649">
        <v>4376300</v>
      </c>
    </row>
    <row r="1650" spans="1:7" x14ac:dyDescent="0.3">
      <c r="A1650" s="1">
        <v>42572</v>
      </c>
      <c r="B1650">
        <v>160.75</v>
      </c>
      <c r="C1650">
        <v>161.85000600000001</v>
      </c>
      <c r="D1650">
        <v>159.88999899999999</v>
      </c>
      <c r="E1650">
        <v>160.449997</v>
      </c>
      <c r="F1650">
        <v>140.18365499999999</v>
      </c>
      <c r="G1650">
        <v>3518900</v>
      </c>
    </row>
    <row r="1651" spans="1:7" x14ac:dyDescent="0.3">
      <c r="A1651" s="1">
        <v>42573</v>
      </c>
      <c r="B1651">
        <v>160.779999</v>
      </c>
      <c r="C1651">
        <v>162.16999799999999</v>
      </c>
      <c r="D1651">
        <v>160.479996</v>
      </c>
      <c r="E1651">
        <v>162.070007</v>
      </c>
      <c r="F1651">
        <v>141.59903</v>
      </c>
      <c r="G1651">
        <v>2520100</v>
      </c>
    </row>
    <row r="1652" spans="1:7" x14ac:dyDescent="0.3">
      <c r="A1652" s="1">
        <v>42576</v>
      </c>
      <c r="B1652">
        <v>162</v>
      </c>
      <c r="C1652">
        <v>162.88000500000001</v>
      </c>
      <c r="D1652">
        <v>161.75</v>
      </c>
      <c r="E1652">
        <v>162.64999399999999</v>
      </c>
      <c r="F1652">
        <v>142.10575900000001</v>
      </c>
      <c r="G1652">
        <v>2804600</v>
      </c>
    </row>
    <row r="1653" spans="1:7" x14ac:dyDescent="0.3">
      <c r="A1653" s="1">
        <v>42577</v>
      </c>
      <c r="B1653">
        <v>162.64999399999999</v>
      </c>
      <c r="C1653">
        <v>163.60000600000001</v>
      </c>
      <c r="D1653">
        <v>161.36999499999999</v>
      </c>
      <c r="E1653">
        <v>162.11999499999999</v>
      </c>
      <c r="F1653">
        <v>141.642685</v>
      </c>
      <c r="G1653">
        <v>2894600</v>
      </c>
    </row>
    <row r="1654" spans="1:7" x14ac:dyDescent="0.3">
      <c r="A1654" s="1">
        <v>42578</v>
      </c>
      <c r="B1654">
        <v>162.11999499999999</v>
      </c>
      <c r="C1654">
        <v>162.570007</v>
      </c>
      <c r="D1654">
        <v>161.179993</v>
      </c>
      <c r="E1654">
        <v>161.83000200000001</v>
      </c>
      <c r="F1654">
        <v>141.38935900000001</v>
      </c>
      <c r="G1654">
        <v>2162700</v>
      </c>
    </row>
    <row r="1655" spans="1:7" x14ac:dyDescent="0.3">
      <c r="A1655" s="1">
        <v>42579</v>
      </c>
      <c r="B1655">
        <v>161.38000500000001</v>
      </c>
      <c r="C1655">
        <v>161.80999800000001</v>
      </c>
      <c r="D1655">
        <v>160.71000699999999</v>
      </c>
      <c r="E1655">
        <v>161.36999499999999</v>
      </c>
      <c r="F1655">
        <v>140.98744199999999</v>
      </c>
      <c r="G1655">
        <v>2340400</v>
      </c>
    </row>
    <row r="1656" spans="1:7" x14ac:dyDescent="0.3">
      <c r="A1656" s="1">
        <v>42580</v>
      </c>
      <c r="B1656">
        <v>161.36000100000001</v>
      </c>
      <c r="C1656">
        <v>161.66999799999999</v>
      </c>
      <c r="D1656">
        <v>160.029999</v>
      </c>
      <c r="E1656">
        <v>160.61999499999999</v>
      </c>
      <c r="F1656">
        <v>140.33216899999999</v>
      </c>
      <c r="G1656">
        <v>3547500</v>
      </c>
    </row>
    <row r="1657" spans="1:7" x14ac:dyDescent="0.3">
      <c r="A1657" s="1">
        <v>42583</v>
      </c>
      <c r="B1657">
        <v>160.64999399999999</v>
      </c>
      <c r="C1657">
        <v>161.64999399999999</v>
      </c>
      <c r="D1657">
        <v>159.83999600000001</v>
      </c>
      <c r="E1657">
        <v>161.449997</v>
      </c>
      <c r="F1657">
        <v>141.05735799999999</v>
      </c>
      <c r="G1657">
        <v>2823600</v>
      </c>
    </row>
    <row r="1658" spans="1:7" x14ac:dyDescent="0.3">
      <c r="A1658" s="1">
        <v>42584</v>
      </c>
      <c r="B1658">
        <v>161.270004</v>
      </c>
      <c r="C1658">
        <v>161.449997</v>
      </c>
      <c r="D1658">
        <v>160.36000100000001</v>
      </c>
      <c r="E1658">
        <v>160.58000200000001</v>
      </c>
      <c r="F1658">
        <v>140.29724100000001</v>
      </c>
      <c r="G1658">
        <v>3080900</v>
      </c>
    </row>
    <row r="1659" spans="1:7" x14ac:dyDescent="0.3">
      <c r="A1659" s="1">
        <v>42585</v>
      </c>
      <c r="B1659">
        <v>160.13000500000001</v>
      </c>
      <c r="C1659">
        <v>160.86000100000001</v>
      </c>
      <c r="D1659">
        <v>159.800003</v>
      </c>
      <c r="E1659">
        <v>160.66999799999999</v>
      </c>
      <c r="F1659">
        <v>140.37583900000001</v>
      </c>
      <c r="G1659">
        <v>2861700</v>
      </c>
    </row>
    <row r="1660" spans="1:7" x14ac:dyDescent="0.3">
      <c r="A1660" s="1">
        <v>42586</v>
      </c>
      <c r="B1660">
        <v>160.86000100000001</v>
      </c>
      <c r="C1660">
        <v>161.699997</v>
      </c>
      <c r="D1660">
        <v>160.11999499999999</v>
      </c>
      <c r="E1660">
        <v>161.550003</v>
      </c>
      <c r="F1660">
        <v>141.144699</v>
      </c>
      <c r="G1660">
        <v>2489100</v>
      </c>
    </row>
    <row r="1661" spans="1:7" x14ac:dyDescent="0.3">
      <c r="A1661" s="1">
        <v>42587</v>
      </c>
      <c r="B1661">
        <v>162</v>
      </c>
      <c r="C1661">
        <v>163.509995</v>
      </c>
      <c r="D1661">
        <v>161.570007</v>
      </c>
      <c r="E1661">
        <v>163.5</v>
      </c>
      <c r="F1661">
        <v>142.84841900000001</v>
      </c>
      <c r="G1661">
        <v>3812400</v>
      </c>
    </row>
    <row r="1662" spans="1:7" x14ac:dyDescent="0.3">
      <c r="A1662" s="1">
        <v>42590</v>
      </c>
      <c r="B1662">
        <v>162.729996</v>
      </c>
      <c r="C1662">
        <v>163.270004</v>
      </c>
      <c r="D1662">
        <v>161.58000200000001</v>
      </c>
      <c r="E1662">
        <v>162.03999300000001</v>
      </c>
      <c r="F1662">
        <v>142.79551699999999</v>
      </c>
      <c r="G1662">
        <v>3039300</v>
      </c>
    </row>
    <row r="1663" spans="1:7" x14ac:dyDescent="0.3">
      <c r="A1663" s="1">
        <v>42591</v>
      </c>
      <c r="B1663">
        <v>162.220001</v>
      </c>
      <c r="C1663">
        <v>162.770004</v>
      </c>
      <c r="D1663">
        <v>161.64999399999999</v>
      </c>
      <c r="E1663">
        <v>161.770004</v>
      </c>
      <c r="F1663">
        <v>142.557602</v>
      </c>
      <c r="G1663">
        <v>2737500</v>
      </c>
    </row>
    <row r="1664" spans="1:7" x14ac:dyDescent="0.3">
      <c r="A1664" s="1">
        <v>42592</v>
      </c>
      <c r="B1664">
        <v>162.19000199999999</v>
      </c>
      <c r="C1664">
        <v>162.66000399999999</v>
      </c>
      <c r="D1664">
        <v>161.96000699999999</v>
      </c>
      <c r="E1664">
        <v>162.08000200000001</v>
      </c>
      <c r="F1664">
        <v>142.83076500000001</v>
      </c>
      <c r="G1664">
        <v>2466700</v>
      </c>
    </row>
    <row r="1665" spans="1:7" x14ac:dyDescent="0.3">
      <c r="A1665" s="1">
        <v>42593</v>
      </c>
      <c r="B1665">
        <v>162.25</v>
      </c>
      <c r="C1665">
        <v>164.949997</v>
      </c>
      <c r="D1665">
        <v>162.179993</v>
      </c>
      <c r="E1665">
        <v>163.529999</v>
      </c>
      <c r="F1665">
        <v>144.108566</v>
      </c>
      <c r="G1665">
        <v>8768600</v>
      </c>
    </row>
    <row r="1666" spans="1:7" x14ac:dyDescent="0.3">
      <c r="A1666" s="1">
        <v>42594</v>
      </c>
      <c r="B1666">
        <v>163.19000199999999</v>
      </c>
      <c r="C1666">
        <v>163.46000699999999</v>
      </c>
      <c r="D1666">
        <v>161.520004</v>
      </c>
      <c r="E1666">
        <v>161.949997</v>
      </c>
      <c r="F1666">
        <v>142.716217</v>
      </c>
      <c r="G1666">
        <v>2543100</v>
      </c>
    </row>
    <row r="1667" spans="1:7" x14ac:dyDescent="0.3">
      <c r="A1667" s="1">
        <v>42597</v>
      </c>
      <c r="B1667">
        <v>162.39999399999999</v>
      </c>
      <c r="C1667">
        <v>162.970001</v>
      </c>
      <c r="D1667">
        <v>161.779999</v>
      </c>
      <c r="E1667">
        <v>161.88000500000001</v>
      </c>
      <c r="F1667">
        <v>142.65454099999999</v>
      </c>
      <c r="G1667">
        <v>2970400</v>
      </c>
    </row>
    <row r="1668" spans="1:7" x14ac:dyDescent="0.3">
      <c r="A1668" s="1">
        <v>42598</v>
      </c>
      <c r="B1668">
        <v>161.11000100000001</v>
      </c>
      <c r="C1668">
        <v>161.929993</v>
      </c>
      <c r="D1668">
        <v>160.69000199999999</v>
      </c>
      <c r="E1668">
        <v>160.699997</v>
      </c>
      <c r="F1668">
        <v>141.614655</v>
      </c>
      <c r="G1668">
        <v>2210200</v>
      </c>
    </row>
    <row r="1669" spans="1:7" x14ac:dyDescent="0.3">
      <c r="A1669" s="1">
        <v>42599</v>
      </c>
      <c r="B1669">
        <v>160.970001</v>
      </c>
      <c r="C1669">
        <v>161.16000399999999</v>
      </c>
      <c r="D1669">
        <v>159.83999600000001</v>
      </c>
      <c r="E1669">
        <v>160.44000199999999</v>
      </c>
      <c r="F1669">
        <v>141.385559</v>
      </c>
      <c r="G1669">
        <v>3225900</v>
      </c>
    </row>
    <row r="1670" spans="1:7" x14ac:dyDescent="0.3">
      <c r="A1670" s="1">
        <v>42600</v>
      </c>
      <c r="B1670">
        <v>160.88999899999999</v>
      </c>
      <c r="C1670">
        <v>162</v>
      </c>
      <c r="D1670">
        <v>160.44000199999999</v>
      </c>
      <c r="E1670">
        <v>161.36000100000001</v>
      </c>
      <c r="F1670">
        <v>142.19631999999999</v>
      </c>
      <c r="G1670">
        <v>3652000</v>
      </c>
    </row>
    <row r="1671" spans="1:7" x14ac:dyDescent="0.3">
      <c r="A1671" s="1">
        <v>42601</v>
      </c>
      <c r="B1671">
        <v>160.83999600000001</v>
      </c>
      <c r="C1671">
        <v>160.91000399999999</v>
      </c>
      <c r="D1671">
        <v>159.520004</v>
      </c>
      <c r="E1671">
        <v>160.03999300000001</v>
      </c>
      <c r="F1671">
        <v>141.033051</v>
      </c>
      <c r="G1671">
        <v>2815200</v>
      </c>
    </row>
    <row r="1672" spans="1:7" x14ac:dyDescent="0.3">
      <c r="A1672" s="1">
        <v>42604</v>
      </c>
      <c r="B1672">
        <v>160</v>
      </c>
      <c r="C1672">
        <v>160.570007</v>
      </c>
      <c r="D1672">
        <v>159.13000500000001</v>
      </c>
      <c r="E1672">
        <v>160</v>
      </c>
      <c r="F1672">
        <v>140.997803</v>
      </c>
      <c r="G1672">
        <v>2039300</v>
      </c>
    </row>
    <row r="1673" spans="1:7" x14ac:dyDescent="0.3">
      <c r="A1673" s="1">
        <v>42605</v>
      </c>
      <c r="B1673">
        <v>160.33000200000001</v>
      </c>
      <c r="C1673">
        <v>161.33999600000001</v>
      </c>
      <c r="D1673">
        <v>160.229996</v>
      </c>
      <c r="E1673">
        <v>160.259995</v>
      </c>
      <c r="F1673">
        <v>141.226944</v>
      </c>
      <c r="G1673">
        <v>2838100</v>
      </c>
    </row>
    <row r="1674" spans="1:7" x14ac:dyDescent="0.3">
      <c r="A1674" s="1">
        <v>42606</v>
      </c>
      <c r="B1674">
        <v>159.88999899999999</v>
      </c>
      <c r="C1674">
        <v>160.179993</v>
      </c>
      <c r="D1674">
        <v>158.320007</v>
      </c>
      <c r="E1674">
        <v>159.050003</v>
      </c>
      <c r="F1674">
        <v>140.16064499999999</v>
      </c>
      <c r="G1674">
        <v>3645800</v>
      </c>
    </row>
    <row r="1675" spans="1:7" x14ac:dyDescent="0.3">
      <c r="A1675" s="1">
        <v>42607</v>
      </c>
      <c r="B1675">
        <v>159</v>
      </c>
      <c r="C1675">
        <v>159.53999300000001</v>
      </c>
      <c r="D1675">
        <v>158.41999799999999</v>
      </c>
      <c r="E1675">
        <v>158.63000500000001</v>
      </c>
      <c r="F1675">
        <v>139.79051200000001</v>
      </c>
      <c r="G1675">
        <v>2575000</v>
      </c>
    </row>
    <row r="1676" spans="1:7" x14ac:dyDescent="0.3">
      <c r="A1676" s="1">
        <v>42608</v>
      </c>
      <c r="B1676">
        <v>158.88000500000001</v>
      </c>
      <c r="C1676">
        <v>160.44000199999999</v>
      </c>
      <c r="D1676">
        <v>157.85000600000001</v>
      </c>
      <c r="E1676">
        <v>158.320007</v>
      </c>
      <c r="F1676">
        <v>139.517349</v>
      </c>
      <c r="G1676">
        <v>2498900</v>
      </c>
    </row>
    <row r="1677" spans="1:7" x14ac:dyDescent="0.3">
      <c r="A1677" s="1">
        <v>42611</v>
      </c>
      <c r="B1677">
        <v>158.83000200000001</v>
      </c>
      <c r="C1677">
        <v>160.21000699999999</v>
      </c>
      <c r="D1677">
        <v>158.5</v>
      </c>
      <c r="E1677">
        <v>159.720001</v>
      </c>
      <c r="F1677">
        <v>140.75103799999999</v>
      </c>
      <c r="G1677">
        <v>2475900</v>
      </c>
    </row>
    <row r="1678" spans="1:7" x14ac:dyDescent="0.3">
      <c r="A1678" s="1">
        <v>42612</v>
      </c>
      <c r="B1678">
        <v>159.759995</v>
      </c>
      <c r="C1678">
        <v>160.14999399999999</v>
      </c>
      <c r="D1678">
        <v>158.80999800000001</v>
      </c>
      <c r="E1678">
        <v>159.39999399999999</v>
      </c>
      <c r="F1678">
        <v>140.469055</v>
      </c>
      <c r="G1678">
        <v>1813300</v>
      </c>
    </row>
    <row r="1679" spans="1:7" x14ac:dyDescent="0.3">
      <c r="A1679" s="1">
        <v>42613</v>
      </c>
      <c r="B1679">
        <v>159.66000399999999</v>
      </c>
      <c r="C1679">
        <v>159.66000399999999</v>
      </c>
      <c r="D1679">
        <v>158.259995</v>
      </c>
      <c r="E1679">
        <v>158.88000500000001</v>
      </c>
      <c r="F1679">
        <v>140.010818</v>
      </c>
      <c r="G1679">
        <v>2323600</v>
      </c>
    </row>
    <row r="1680" spans="1:7" x14ac:dyDescent="0.3">
      <c r="A1680" s="1">
        <v>42614</v>
      </c>
      <c r="B1680">
        <v>158.320007</v>
      </c>
      <c r="C1680">
        <v>159.61999499999999</v>
      </c>
      <c r="D1680">
        <v>158.10000600000001</v>
      </c>
      <c r="E1680">
        <v>159.53999300000001</v>
      </c>
      <c r="F1680">
        <v>140.59245300000001</v>
      </c>
      <c r="G1680">
        <v>2358400</v>
      </c>
    </row>
    <row r="1681" spans="1:7" x14ac:dyDescent="0.3">
      <c r="A1681" s="1">
        <v>42615</v>
      </c>
      <c r="B1681">
        <v>159.88000500000001</v>
      </c>
      <c r="C1681">
        <v>160.570007</v>
      </c>
      <c r="D1681">
        <v>159.14999399999999</v>
      </c>
      <c r="E1681">
        <v>159.550003</v>
      </c>
      <c r="F1681">
        <v>140.60127299999999</v>
      </c>
      <c r="G1681">
        <v>2315400</v>
      </c>
    </row>
    <row r="1682" spans="1:7" x14ac:dyDescent="0.3">
      <c r="A1682" s="1">
        <v>42619</v>
      </c>
      <c r="B1682">
        <v>159.88000500000001</v>
      </c>
      <c r="C1682">
        <v>160.86000100000001</v>
      </c>
      <c r="D1682">
        <v>159.11000100000001</v>
      </c>
      <c r="E1682">
        <v>160.35000600000001</v>
      </c>
      <c r="F1682">
        <v>141.306229</v>
      </c>
      <c r="G1682">
        <v>2994100</v>
      </c>
    </row>
    <row r="1683" spans="1:7" x14ac:dyDescent="0.3">
      <c r="A1683" s="1">
        <v>42620</v>
      </c>
      <c r="B1683">
        <v>160.19000199999999</v>
      </c>
      <c r="C1683">
        <v>161.759995</v>
      </c>
      <c r="D1683">
        <v>160</v>
      </c>
      <c r="E1683">
        <v>161.63999899999999</v>
      </c>
      <c r="F1683">
        <v>142.44305399999999</v>
      </c>
      <c r="G1683">
        <v>2867300</v>
      </c>
    </row>
    <row r="1684" spans="1:7" x14ac:dyDescent="0.3">
      <c r="A1684" s="1">
        <v>42621</v>
      </c>
      <c r="B1684">
        <v>160.550003</v>
      </c>
      <c r="C1684">
        <v>161.21000699999999</v>
      </c>
      <c r="D1684">
        <v>158.759995</v>
      </c>
      <c r="E1684">
        <v>159</v>
      </c>
      <c r="F1684">
        <v>140.11656199999999</v>
      </c>
      <c r="G1684">
        <v>3963200</v>
      </c>
    </row>
    <row r="1685" spans="1:7" x14ac:dyDescent="0.3">
      <c r="A1685" s="1">
        <v>42622</v>
      </c>
      <c r="B1685">
        <v>158.029999</v>
      </c>
      <c r="C1685">
        <v>158.39999399999999</v>
      </c>
      <c r="D1685">
        <v>155.64999399999999</v>
      </c>
      <c r="E1685">
        <v>155.69000199999999</v>
      </c>
      <c r="F1685">
        <v>137.19967700000001</v>
      </c>
      <c r="G1685">
        <v>5186000</v>
      </c>
    </row>
    <row r="1686" spans="1:7" x14ac:dyDescent="0.3">
      <c r="A1686" s="1">
        <v>42625</v>
      </c>
      <c r="B1686">
        <v>155.259995</v>
      </c>
      <c r="C1686">
        <v>158.529999</v>
      </c>
      <c r="D1686">
        <v>154.83999600000001</v>
      </c>
      <c r="E1686">
        <v>158.28999300000001</v>
      </c>
      <c r="F1686">
        <v>139.490891</v>
      </c>
      <c r="G1686">
        <v>4367500</v>
      </c>
    </row>
    <row r="1687" spans="1:7" x14ac:dyDescent="0.3">
      <c r="A1687" s="1">
        <v>42626</v>
      </c>
      <c r="B1687">
        <v>157.63000500000001</v>
      </c>
      <c r="C1687">
        <v>157.929993</v>
      </c>
      <c r="D1687">
        <v>155.5</v>
      </c>
      <c r="E1687">
        <v>155.80999800000001</v>
      </c>
      <c r="F1687">
        <v>137.30542</v>
      </c>
      <c r="G1687">
        <v>3636700</v>
      </c>
    </row>
    <row r="1688" spans="1:7" x14ac:dyDescent="0.3">
      <c r="A1688" s="1">
        <v>42627</v>
      </c>
      <c r="B1688">
        <v>155.699997</v>
      </c>
      <c r="C1688">
        <v>155.86999499999999</v>
      </c>
      <c r="D1688">
        <v>153.38999899999999</v>
      </c>
      <c r="E1688">
        <v>154.050003</v>
      </c>
      <c r="F1688">
        <v>135.75443999999999</v>
      </c>
      <c r="G1688">
        <v>3860600</v>
      </c>
    </row>
    <row r="1689" spans="1:7" x14ac:dyDescent="0.3">
      <c r="A1689" s="1">
        <v>42628</v>
      </c>
      <c r="B1689">
        <v>154.300003</v>
      </c>
      <c r="C1689">
        <v>156.33000200000001</v>
      </c>
      <c r="D1689">
        <v>153.21000699999999</v>
      </c>
      <c r="E1689">
        <v>155.66000399999999</v>
      </c>
      <c r="F1689">
        <v>137.173248</v>
      </c>
      <c r="G1689">
        <v>3645600</v>
      </c>
    </row>
    <row r="1690" spans="1:7" x14ac:dyDescent="0.3">
      <c r="A1690" s="1">
        <v>42629</v>
      </c>
      <c r="B1690">
        <v>155.03999300000001</v>
      </c>
      <c r="C1690">
        <v>155.39999399999999</v>
      </c>
      <c r="D1690">
        <v>153.470001</v>
      </c>
      <c r="E1690">
        <v>153.83999600000001</v>
      </c>
      <c r="F1690">
        <v>135.56938199999999</v>
      </c>
      <c r="G1690">
        <v>6463600</v>
      </c>
    </row>
    <row r="1691" spans="1:7" x14ac:dyDescent="0.3">
      <c r="A1691" s="1">
        <v>42632</v>
      </c>
      <c r="B1691">
        <v>154.86999499999999</v>
      </c>
      <c r="C1691">
        <v>156.19000199999999</v>
      </c>
      <c r="D1691">
        <v>154.550003</v>
      </c>
      <c r="E1691">
        <v>154.86999499999999</v>
      </c>
      <c r="F1691">
        <v>136.477081</v>
      </c>
      <c r="G1691">
        <v>2450100</v>
      </c>
    </row>
    <row r="1692" spans="1:7" x14ac:dyDescent="0.3">
      <c r="A1692" s="1">
        <v>42633</v>
      </c>
      <c r="B1692">
        <v>155.86999499999999</v>
      </c>
      <c r="C1692">
        <v>156.570007</v>
      </c>
      <c r="D1692">
        <v>154.449997</v>
      </c>
      <c r="E1692">
        <v>154.449997</v>
      </c>
      <c r="F1692">
        <v>136.10694899999999</v>
      </c>
      <c r="G1692">
        <v>2159100</v>
      </c>
    </row>
    <row r="1693" spans="1:7" x14ac:dyDescent="0.3">
      <c r="A1693" s="1">
        <v>42634</v>
      </c>
      <c r="B1693">
        <v>154.91000399999999</v>
      </c>
      <c r="C1693">
        <v>155.679993</v>
      </c>
      <c r="D1693">
        <v>153.86999499999999</v>
      </c>
      <c r="E1693">
        <v>155.529999</v>
      </c>
      <c r="F1693">
        <v>137.058716</v>
      </c>
      <c r="G1693">
        <v>2473900</v>
      </c>
    </row>
    <row r="1694" spans="1:7" x14ac:dyDescent="0.3">
      <c r="A1694" s="1">
        <v>42635</v>
      </c>
      <c r="B1694">
        <v>156.14999399999999</v>
      </c>
      <c r="C1694">
        <v>157.220001</v>
      </c>
      <c r="D1694">
        <v>155.69000199999999</v>
      </c>
      <c r="E1694">
        <v>156.11000100000001</v>
      </c>
      <c r="F1694">
        <v>137.56980899999999</v>
      </c>
      <c r="G1694">
        <v>2691100</v>
      </c>
    </row>
    <row r="1695" spans="1:7" x14ac:dyDescent="0.3">
      <c r="A1695" s="1">
        <v>42636</v>
      </c>
      <c r="B1695">
        <v>155.61999499999999</v>
      </c>
      <c r="C1695">
        <v>156.03999300000001</v>
      </c>
      <c r="D1695">
        <v>154.71000699999999</v>
      </c>
      <c r="E1695">
        <v>154.979996</v>
      </c>
      <c r="F1695">
        <v>136.574005</v>
      </c>
      <c r="G1695">
        <v>2702200</v>
      </c>
    </row>
    <row r="1696" spans="1:7" x14ac:dyDescent="0.3">
      <c r="A1696" s="1">
        <v>42639</v>
      </c>
      <c r="B1696">
        <v>154.46000699999999</v>
      </c>
      <c r="C1696">
        <v>154.46000699999999</v>
      </c>
      <c r="D1696">
        <v>153.46000699999999</v>
      </c>
      <c r="E1696">
        <v>153.979996</v>
      </c>
      <c r="F1696">
        <v>135.69276400000001</v>
      </c>
      <c r="G1696">
        <v>2533300</v>
      </c>
    </row>
    <row r="1697" spans="1:7" x14ac:dyDescent="0.3">
      <c r="A1697" s="1">
        <v>42640</v>
      </c>
      <c r="B1697">
        <v>154.320007</v>
      </c>
      <c r="C1697">
        <v>156.770004</v>
      </c>
      <c r="D1697">
        <v>153.80999800000001</v>
      </c>
      <c r="E1697">
        <v>156.770004</v>
      </c>
      <c r="F1697">
        <v>138.15142800000001</v>
      </c>
      <c r="G1697">
        <v>2987200</v>
      </c>
    </row>
    <row r="1698" spans="1:7" x14ac:dyDescent="0.3">
      <c r="A1698" s="1">
        <v>42641</v>
      </c>
      <c r="B1698">
        <v>156.990005</v>
      </c>
      <c r="C1698">
        <v>158.63000500000001</v>
      </c>
      <c r="D1698">
        <v>156.229996</v>
      </c>
      <c r="E1698">
        <v>158.28999300000001</v>
      </c>
      <c r="F1698">
        <v>139.490891</v>
      </c>
      <c r="G1698">
        <v>3310000</v>
      </c>
    </row>
    <row r="1699" spans="1:7" x14ac:dyDescent="0.3">
      <c r="A1699" s="1">
        <v>42642</v>
      </c>
      <c r="B1699">
        <v>158.63000500000001</v>
      </c>
      <c r="C1699">
        <v>165</v>
      </c>
      <c r="D1699">
        <v>157.46000699999999</v>
      </c>
      <c r="E1699">
        <v>158.11000100000001</v>
      </c>
      <c r="F1699">
        <v>139.33230599999999</v>
      </c>
      <c r="G1699">
        <v>3374800</v>
      </c>
    </row>
    <row r="1700" spans="1:7" x14ac:dyDescent="0.3">
      <c r="A1700" s="1">
        <v>42643</v>
      </c>
      <c r="B1700">
        <v>158.89999399999999</v>
      </c>
      <c r="C1700">
        <v>159.83999600000001</v>
      </c>
      <c r="D1700">
        <v>158.05999800000001</v>
      </c>
      <c r="E1700">
        <v>158.85000600000001</v>
      </c>
      <c r="F1700">
        <v>139.98440600000001</v>
      </c>
      <c r="G1700">
        <v>3596900</v>
      </c>
    </row>
    <row r="1701" spans="1:7" x14ac:dyDescent="0.3">
      <c r="A1701" s="1">
        <v>42646</v>
      </c>
      <c r="B1701">
        <v>158.05999800000001</v>
      </c>
      <c r="C1701">
        <v>158.36999499999999</v>
      </c>
      <c r="D1701">
        <v>157.020004</v>
      </c>
      <c r="E1701">
        <v>157.61000100000001</v>
      </c>
      <c r="F1701">
        <v>138.89167800000001</v>
      </c>
      <c r="G1701">
        <v>2227800</v>
      </c>
    </row>
    <row r="1702" spans="1:7" x14ac:dyDescent="0.3">
      <c r="A1702" s="1">
        <v>42647</v>
      </c>
      <c r="B1702">
        <v>157.66999799999999</v>
      </c>
      <c r="C1702">
        <v>158.529999</v>
      </c>
      <c r="D1702">
        <v>155.820007</v>
      </c>
      <c r="E1702">
        <v>156.46000699999999</v>
      </c>
      <c r="F1702">
        <v>137.878265</v>
      </c>
      <c r="G1702">
        <v>2884100</v>
      </c>
    </row>
    <row r="1703" spans="1:7" x14ac:dyDescent="0.3">
      <c r="A1703" s="1">
        <v>42648</v>
      </c>
      <c r="B1703">
        <v>157.070007</v>
      </c>
      <c r="C1703">
        <v>157.83000200000001</v>
      </c>
      <c r="D1703">
        <v>156.720001</v>
      </c>
      <c r="E1703">
        <v>157.08000200000001</v>
      </c>
      <c r="F1703">
        <v>138.42460600000001</v>
      </c>
      <c r="G1703">
        <v>1684500</v>
      </c>
    </row>
    <row r="1704" spans="1:7" x14ac:dyDescent="0.3">
      <c r="A1704" s="1">
        <v>42649</v>
      </c>
      <c r="B1704">
        <v>156.83999600000001</v>
      </c>
      <c r="C1704">
        <v>157.429993</v>
      </c>
      <c r="D1704">
        <v>155.88999899999999</v>
      </c>
      <c r="E1704">
        <v>156.88000500000001</v>
      </c>
      <c r="F1704">
        <v>138.248367</v>
      </c>
      <c r="G1704">
        <v>1950100</v>
      </c>
    </row>
    <row r="1705" spans="1:7" x14ac:dyDescent="0.3">
      <c r="A1705" s="1">
        <v>42650</v>
      </c>
      <c r="B1705">
        <v>157.13999899999999</v>
      </c>
      <c r="C1705">
        <v>157.699997</v>
      </c>
      <c r="D1705">
        <v>154.86000100000001</v>
      </c>
      <c r="E1705">
        <v>155.66999799999999</v>
      </c>
      <c r="F1705">
        <v>137.182053</v>
      </c>
      <c r="G1705">
        <v>2671900</v>
      </c>
    </row>
    <row r="1706" spans="1:7" x14ac:dyDescent="0.3">
      <c r="A1706" s="1">
        <v>42653</v>
      </c>
      <c r="B1706">
        <v>156.71000699999999</v>
      </c>
      <c r="C1706">
        <v>158.490005</v>
      </c>
      <c r="D1706">
        <v>156.66000399999999</v>
      </c>
      <c r="E1706">
        <v>157.020004</v>
      </c>
      <c r="F1706">
        <v>138.37171900000001</v>
      </c>
      <c r="G1706">
        <v>2481300</v>
      </c>
    </row>
    <row r="1707" spans="1:7" x14ac:dyDescent="0.3">
      <c r="A1707" s="1">
        <v>42654</v>
      </c>
      <c r="B1707">
        <v>156.729996</v>
      </c>
      <c r="C1707">
        <v>156.949997</v>
      </c>
      <c r="D1707">
        <v>153.88999899999999</v>
      </c>
      <c r="E1707">
        <v>154.78999300000001</v>
      </c>
      <c r="F1707">
        <v>136.40656999999999</v>
      </c>
      <c r="G1707">
        <v>2901300</v>
      </c>
    </row>
    <row r="1708" spans="1:7" x14ac:dyDescent="0.3">
      <c r="A1708" s="1">
        <v>42655</v>
      </c>
      <c r="B1708">
        <v>154.970001</v>
      </c>
      <c r="C1708">
        <v>154.970001</v>
      </c>
      <c r="D1708">
        <v>153.08000200000001</v>
      </c>
      <c r="E1708">
        <v>154.28999300000001</v>
      </c>
      <c r="F1708">
        <v>135.96594200000001</v>
      </c>
      <c r="G1708">
        <v>2964000</v>
      </c>
    </row>
    <row r="1709" spans="1:7" x14ac:dyDescent="0.3">
      <c r="A1709" s="1">
        <v>42656</v>
      </c>
      <c r="B1709">
        <v>153.699997</v>
      </c>
      <c r="C1709">
        <v>154.220001</v>
      </c>
      <c r="D1709">
        <v>152.270004</v>
      </c>
      <c r="E1709">
        <v>153.720001</v>
      </c>
      <c r="F1709">
        <v>135.463638</v>
      </c>
      <c r="G1709">
        <v>2909900</v>
      </c>
    </row>
    <row r="1710" spans="1:7" x14ac:dyDescent="0.3">
      <c r="A1710" s="1">
        <v>42657</v>
      </c>
      <c r="B1710">
        <v>154.470001</v>
      </c>
      <c r="C1710">
        <v>155.529999</v>
      </c>
      <c r="D1710">
        <v>154.08999600000001</v>
      </c>
      <c r="E1710">
        <v>154.449997</v>
      </c>
      <c r="F1710">
        <v>136.10694899999999</v>
      </c>
      <c r="G1710">
        <v>4358200</v>
      </c>
    </row>
    <row r="1711" spans="1:7" x14ac:dyDescent="0.3">
      <c r="A1711" s="1">
        <v>42660</v>
      </c>
      <c r="B1711">
        <v>154.449997</v>
      </c>
      <c r="C1711">
        <v>155.88999899999999</v>
      </c>
      <c r="D1711">
        <v>154.33999600000001</v>
      </c>
      <c r="E1711">
        <v>154.770004</v>
      </c>
      <c r="F1711">
        <v>136.38896199999999</v>
      </c>
      <c r="G1711">
        <v>5890400</v>
      </c>
    </row>
    <row r="1712" spans="1:7" x14ac:dyDescent="0.3">
      <c r="A1712" s="1">
        <v>42661</v>
      </c>
      <c r="B1712">
        <v>150.020004</v>
      </c>
      <c r="C1712">
        <v>151</v>
      </c>
      <c r="D1712">
        <v>147.78999300000001</v>
      </c>
      <c r="E1712">
        <v>150.720001</v>
      </c>
      <c r="F1712">
        <v>132.819931</v>
      </c>
      <c r="G1712">
        <v>12770600</v>
      </c>
    </row>
    <row r="1713" spans="1:7" x14ac:dyDescent="0.3">
      <c r="A1713" s="1">
        <v>42662</v>
      </c>
      <c r="B1713">
        <v>151.270004</v>
      </c>
      <c r="C1713">
        <v>152.449997</v>
      </c>
      <c r="D1713">
        <v>150.83000200000001</v>
      </c>
      <c r="E1713">
        <v>151.259995</v>
      </c>
      <c r="F1713">
        <v>133.29582199999999</v>
      </c>
      <c r="G1713">
        <v>4632900</v>
      </c>
    </row>
    <row r="1714" spans="1:7" x14ac:dyDescent="0.3">
      <c r="A1714" s="1">
        <v>42663</v>
      </c>
      <c r="B1714">
        <v>151.279999</v>
      </c>
      <c r="C1714">
        <v>152.89999399999999</v>
      </c>
      <c r="D1714">
        <v>151.020004</v>
      </c>
      <c r="E1714">
        <v>151.520004</v>
      </c>
      <c r="F1714">
        <v>133.524933</v>
      </c>
      <c r="G1714">
        <v>4023100</v>
      </c>
    </row>
    <row r="1715" spans="1:7" x14ac:dyDescent="0.3">
      <c r="A1715" s="1">
        <v>42664</v>
      </c>
      <c r="B1715">
        <v>150.58000200000001</v>
      </c>
      <c r="C1715">
        <v>151.14999399999999</v>
      </c>
      <c r="D1715">
        <v>149.55999800000001</v>
      </c>
      <c r="E1715">
        <v>149.63000500000001</v>
      </c>
      <c r="F1715">
        <v>131.859375</v>
      </c>
      <c r="G1715">
        <v>4414200</v>
      </c>
    </row>
    <row r="1716" spans="1:7" x14ac:dyDescent="0.3">
      <c r="A1716" s="1">
        <v>42667</v>
      </c>
      <c r="B1716">
        <v>150.39999399999999</v>
      </c>
      <c r="C1716">
        <v>151.520004</v>
      </c>
      <c r="D1716">
        <v>150.39999399999999</v>
      </c>
      <c r="E1716">
        <v>150.570007</v>
      </c>
      <c r="F1716">
        <v>132.68777499999999</v>
      </c>
      <c r="G1716">
        <v>2666700</v>
      </c>
    </row>
    <row r="1717" spans="1:7" x14ac:dyDescent="0.3">
      <c r="A1717" s="1">
        <v>42668</v>
      </c>
      <c r="B1717">
        <v>150.570007</v>
      </c>
      <c r="C1717">
        <v>151.16000399999999</v>
      </c>
      <c r="D1717">
        <v>149.83000200000001</v>
      </c>
      <c r="E1717">
        <v>150.88000500000001</v>
      </c>
      <c r="F1717">
        <v>132.960938</v>
      </c>
      <c r="G1717">
        <v>2647500</v>
      </c>
    </row>
    <row r="1718" spans="1:7" x14ac:dyDescent="0.3">
      <c r="A1718" s="1">
        <v>42669</v>
      </c>
      <c r="B1718">
        <v>150.71000699999999</v>
      </c>
      <c r="C1718">
        <v>152.94000199999999</v>
      </c>
      <c r="D1718">
        <v>150.259995</v>
      </c>
      <c r="E1718">
        <v>151.80999800000001</v>
      </c>
      <c r="F1718">
        <v>133.78048699999999</v>
      </c>
      <c r="G1718">
        <v>2811700</v>
      </c>
    </row>
    <row r="1719" spans="1:7" x14ac:dyDescent="0.3">
      <c r="A1719" s="1">
        <v>42670</v>
      </c>
      <c r="B1719">
        <v>152.820007</v>
      </c>
      <c r="C1719">
        <v>154.05999800000001</v>
      </c>
      <c r="D1719">
        <v>152.020004</v>
      </c>
      <c r="E1719">
        <v>153.35000600000001</v>
      </c>
      <c r="F1719">
        <v>135.13760400000001</v>
      </c>
      <c r="G1719">
        <v>4229300</v>
      </c>
    </row>
    <row r="1720" spans="1:7" x14ac:dyDescent="0.3">
      <c r="A1720" s="1">
        <v>42671</v>
      </c>
      <c r="B1720">
        <v>154.050003</v>
      </c>
      <c r="C1720">
        <v>154.44000199999999</v>
      </c>
      <c r="D1720">
        <v>152.179993</v>
      </c>
      <c r="E1720">
        <v>152.61000100000001</v>
      </c>
      <c r="F1720">
        <v>134.485489</v>
      </c>
      <c r="G1720">
        <v>3654500</v>
      </c>
    </row>
    <row r="1721" spans="1:7" x14ac:dyDescent="0.3">
      <c r="A1721" s="1">
        <v>42674</v>
      </c>
      <c r="B1721">
        <v>152.759995</v>
      </c>
      <c r="C1721">
        <v>154.33000200000001</v>
      </c>
      <c r="D1721">
        <v>152.759995</v>
      </c>
      <c r="E1721">
        <v>153.69000199999999</v>
      </c>
      <c r="F1721">
        <v>135.43720999999999</v>
      </c>
      <c r="G1721">
        <v>3553200</v>
      </c>
    </row>
    <row r="1722" spans="1:7" x14ac:dyDescent="0.3">
      <c r="A1722" s="1">
        <v>42675</v>
      </c>
      <c r="B1722">
        <v>153.5</v>
      </c>
      <c r="C1722">
        <v>153.91000399999999</v>
      </c>
      <c r="D1722">
        <v>151.740005</v>
      </c>
      <c r="E1722">
        <v>152.78999300000001</v>
      </c>
      <c r="F1722">
        <v>134.64408900000001</v>
      </c>
      <c r="G1722">
        <v>3191900</v>
      </c>
    </row>
    <row r="1723" spans="1:7" x14ac:dyDescent="0.3">
      <c r="A1723" s="1">
        <v>42676</v>
      </c>
      <c r="B1723">
        <v>152.479996</v>
      </c>
      <c r="C1723">
        <v>153.35000600000001</v>
      </c>
      <c r="D1723">
        <v>151.66999799999999</v>
      </c>
      <c r="E1723">
        <v>151.949997</v>
      </c>
      <c r="F1723">
        <v>133.90387000000001</v>
      </c>
      <c r="G1723">
        <v>3074400</v>
      </c>
    </row>
    <row r="1724" spans="1:7" x14ac:dyDescent="0.3">
      <c r="A1724" s="1">
        <v>42677</v>
      </c>
      <c r="B1724">
        <v>152.509995</v>
      </c>
      <c r="C1724">
        <v>153.740005</v>
      </c>
      <c r="D1724">
        <v>151.800003</v>
      </c>
      <c r="E1724">
        <v>152.36999499999999</v>
      </c>
      <c r="F1724">
        <v>134.27397199999999</v>
      </c>
      <c r="G1724">
        <v>2878800</v>
      </c>
    </row>
    <row r="1725" spans="1:7" x14ac:dyDescent="0.3">
      <c r="A1725" s="1">
        <v>42678</v>
      </c>
      <c r="B1725">
        <v>152.39999399999999</v>
      </c>
      <c r="C1725">
        <v>153.63999899999999</v>
      </c>
      <c r="D1725">
        <v>151.86999499999999</v>
      </c>
      <c r="E1725">
        <v>152.429993</v>
      </c>
      <c r="F1725">
        <v>134.326843</v>
      </c>
      <c r="G1725">
        <v>2470400</v>
      </c>
    </row>
    <row r="1726" spans="1:7" x14ac:dyDescent="0.3">
      <c r="A1726" s="1">
        <v>42681</v>
      </c>
      <c r="B1726">
        <v>153.990005</v>
      </c>
      <c r="C1726">
        <v>156.11000100000001</v>
      </c>
      <c r="D1726">
        <v>153.83999600000001</v>
      </c>
      <c r="E1726">
        <v>155.720001</v>
      </c>
      <c r="F1726">
        <v>137.22615099999999</v>
      </c>
      <c r="G1726">
        <v>3804900</v>
      </c>
    </row>
    <row r="1727" spans="1:7" x14ac:dyDescent="0.3">
      <c r="A1727" s="1">
        <v>42682</v>
      </c>
      <c r="B1727">
        <v>154.55999800000001</v>
      </c>
      <c r="C1727">
        <v>155.929993</v>
      </c>
      <c r="D1727">
        <v>153.05999800000001</v>
      </c>
      <c r="E1727">
        <v>155.16999799999999</v>
      </c>
      <c r="F1727">
        <v>137.981979</v>
      </c>
      <c r="G1727">
        <v>3921900</v>
      </c>
    </row>
    <row r="1728" spans="1:7" x14ac:dyDescent="0.3">
      <c r="A1728" s="1">
        <v>42683</v>
      </c>
      <c r="B1728">
        <v>152.96000699999999</v>
      </c>
      <c r="C1728">
        <v>155.55999800000001</v>
      </c>
      <c r="D1728">
        <v>151</v>
      </c>
      <c r="E1728">
        <v>154.80999800000001</v>
      </c>
      <c r="F1728">
        <v>137.661835</v>
      </c>
      <c r="G1728">
        <v>5403700</v>
      </c>
    </row>
    <row r="1729" spans="1:7" x14ac:dyDescent="0.3">
      <c r="A1729" s="1">
        <v>42684</v>
      </c>
      <c r="B1729">
        <v>157.66000399999999</v>
      </c>
      <c r="C1729">
        <v>161.16000399999999</v>
      </c>
      <c r="D1729">
        <v>157.58999600000001</v>
      </c>
      <c r="E1729">
        <v>160.220001</v>
      </c>
      <c r="F1729">
        <v>142.47257999999999</v>
      </c>
      <c r="G1729">
        <v>7715800</v>
      </c>
    </row>
    <row r="1730" spans="1:7" x14ac:dyDescent="0.3">
      <c r="A1730" s="1">
        <v>42685</v>
      </c>
      <c r="B1730">
        <v>159.970001</v>
      </c>
      <c r="C1730">
        <v>161.33999600000001</v>
      </c>
      <c r="D1730">
        <v>159.33000200000001</v>
      </c>
      <c r="E1730">
        <v>161.270004</v>
      </c>
      <c r="F1730">
        <v>143.406296</v>
      </c>
      <c r="G1730">
        <v>4446600</v>
      </c>
    </row>
    <row r="1731" spans="1:7" x14ac:dyDescent="0.3">
      <c r="A1731" s="1">
        <v>42688</v>
      </c>
      <c r="B1731">
        <v>161.25</v>
      </c>
      <c r="C1731">
        <v>161.86000100000001</v>
      </c>
      <c r="D1731">
        <v>157.58000200000001</v>
      </c>
      <c r="E1731">
        <v>158.21000699999999</v>
      </c>
      <c r="F1731">
        <v>140.685226</v>
      </c>
      <c r="G1731">
        <v>5196500</v>
      </c>
    </row>
    <row r="1732" spans="1:7" x14ac:dyDescent="0.3">
      <c r="A1732" s="1">
        <v>42689</v>
      </c>
      <c r="B1732">
        <v>158.41999799999999</v>
      </c>
      <c r="C1732">
        <v>159.14999399999999</v>
      </c>
      <c r="D1732">
        <v>157.550003</v>
      </c>
      <c r="E1732">
        <v>158.66999799999999</v>
      </c>
      <c r="F1732">
        <v>141.094269</v>
      </c>
      <c r="G1732">
        <v>3477000</v>
      </c>
    </row>
    <row r="1733" spans="1:7" x14ac:dyDescent="0.3">
      <c r="A1733" s="1">
        <v>42690</v>
      </c>
      <c r="B1733">
        <v>158.46000699999999</v>
      </c>
      <c r="C1733">
        <v>159.550003</v>
      </c>
      <c r="D1733">
        <v>158.029999</v>
      </c>
      <c r="E1733">
        <v>159.28999300000001</v>
      </c>
      <c r="F1733">
        <v>141.64556899999999</v>
      </c>
      <c r="G1733">
        <v>2252800</v>
      </c>
    </row>
    <row r="1734" spans="1:7" x14ac:dyDescent="0.3">
      <c r="A1734" s="1">
        <v>42691</v>
      </c>
      <c r="B1734">
        <v>159.220001</v>
      </c>
      <c r="C1734">
        <v>159.929993</v>
      </c>
      <c r="D1734">
        <v>158.85000600000001</v>
      </c>
      <c r="E1734">
        <v>159.800003</v>
      </c>
      <c r="F1734">
        <v>142.09910600000001</v>
      </c>
      <c r="G1734">
        <v>2261200</v>
      </c>
    </row>
    <row r="1735" spans="1:7" x14ac:dyDescent="0.3">
      <c r="A1735" s="1">
        <v>42692</v>
      </c>
      <c r="B1735">
        <v>159.800003</v>
      </c>
      <c r="C1735">
        <v>160.720001</v>
      </c>
      <c r="D1735">
        <v>159.21000699999999</v>
      </c>
      <c r="E1735">
        <v>160.38999899999999</v>
      </c>
      <c r="F1735">
        <v>142.62377900000001</v>
      </c>
      <c r="G1735">
        <v>2981600</v>
      </c>
    </row>
    <row r="1736" spans="1:7" x14ac:dyDescent="0.3">
      <c r="A1736" s="1">
        <v>42695</v>
      </c>
      <c r="B1736">
        <v>160.69000199999999</v>
      </c>
      <c r="C1736">
        <v>163</v>
      </c>
      <c r="D1736">
        <v>160.36999499999999</v>
      </c>
      <c r="E1736">
        <v>162.770004</v>
      </c>
      <c r="F1736">
        <v>144.74011200000001</v>
      </c>
      <c r="G1736">
        <v>4637100</v>
      </c>
    </row>
    <row r="1737" spans="1:7" x14ac:dyDescent="0.3">
      <c r="A1737" s="1">
        <v>42696</v>
      </c>
      <c r="B1737">
        <v>163</v>
      </c>
      <c r="C1737">
        <v>163</v>
      </c>
      <c r="D1737">
        <v>161.949997</v>
      </c>
      <c r="E1737">
        <v>162.66999799999999</v>
      </c>
      <c r="F1737">
        <v>144.65119899999999</v>
      </c>
      <c r="G1737">
        <v>2770800</v>
      </c>
    </row>
    <row r="1738" spans="1:7" x14ac:dyDescent="0.3">
      <c r="A1738" s="1">
        <v>42697</v>
      </c>
      <c r="B1738">
        <v>161.94000199999999</v>
      </c>
      <c r="C1738">
        <v>162.38000500000001</v>
      </c>
      <c r="D1738">
        <v>161.36000100000001</v>
      </c>
      <c r="E1738">
        <v>161.979996</v>
      </c>
      <c r="F1738">
        <v>144.03762800000001</v>
      </c>
      <c r="G1738">
        <v>2252700</v>
      </c>
    </row>
    <row r="1739" spans="1:7" x14ac:dyDescent="0.3">
      <c r="A1739" s="1">
        <v>42699</v>
      </c>
      <c r="B1739">
        <v>161.83000200000001</v>
      </c>
      <c r="C1739">
        <v>163.19000199999999</v>
      </c>
      <c r="D1739">
        <v>161.83000200000001</v>
      </c>
      <c r="E1739">
        <v>163.13999899999999</v>
      </c>
      <c r="F1739">
        <v>145.069153</v>
      </c>
      <c r="G1739">
        <v>1605300</v>
      </c>
    </row>
    <row r="1740" spans="1:7" x14ac:dyDescent="0.3">
      <c r="A1740" s="1">
        <v>42702</v>
      </c>
      <c r="B1740">
        <v>163.199997</v>
      </c>
      <c r="C1740">
        <v>164.66000399999999</v>
      </c>
      <c r="D1740">
        <v>162.699997</v>
      </c>
      <c r="E1740">
        <v>164.520004</v>
      </c>
      <c r="F1740">
        <v>146.29626500000001</v>
      </c>
      <c r="G1740">
        <v>4449400</v>
      </c>
    </row>
    <row r="1741" spans="1:7" x14ac:dyDescent="0.3">
      <c r="A1741" s="1">
        <v>42703</v>
      </c>
      <c r="B1741">
        <v>164</v>
      </c>
      <c r="C1741">
        <v>164.41000399999999</v>
      </c>
      <c r="D1741">
        <v>163.029999</v>
      </c>
      <c r="E1741">
        <v>163.529999</v>
      </c>
      <c r="F1741">
        <v>145.41593900000001</v>
      </c>
      <c r="G1741">
        <v>3148200</v>
      </c>
    </row>
    <row r="1742" spans="1:7" x14ac:dyDescent="0.3">
      <c r="A1742" s="1">
        <v>42704</v>
      </c>
      <c r="B1742">
        <v>163.35000600000001</v>
      </c>
      <c r="C1742">
        <v>163.800003</v>
      </c>
      <c r="D1742">
        <v>162.21000699999999</v>
      </c>
      <c r="E1742">
        <v>162.220001</v>
      </c>
      <c r="F1742">
        <v>144.25105300000001</v>
      </c>
      <c r="G1742">
        <v>4397800</v>
      </c>
    </row>
    <row r="1743" spans="1:7" x14ac:dyDescent="0.3">
      <c r="A1743" s="1">
        <v>42705</v>
      </c>
      <c r="B1743">
        <v>161.949997</v>
      </c>
      <c r="C1743">
        <v>162.199997</v>
      </c>
      <c r="D1743">
        <v>158.300003</v>
      </c>
      <c r="E1743">
        <v>159.820007</v>
      </c>
      <c r="F1743">
        <v>142.116882</v>
      </c>
      <c r="G1743">
        <v>4635700</v>
      </c>
    </row>
    <row r="1744" spans="1:7" x14ac:dyDescent="0.3">
      <c r="A1744" s="1">
        <v>42706</v>
      </c>
      <c r="B1744">
        <v>159</v>
      </c>
      <c r="C1744">
        <v>160.28999300000001</v>
      </c>
      <c r="D1744">
        <v>158.41000399999999</v>
      </c>
      <c r="E1744">
        <v>160.020004</v>
      </c>
      <c r="F1744">
        <v>142.29473899999999</v>
      </c>
      <c r="G1744">
        <v>2740900</v>
      </c>
    </row>
    <row r="1745" spans="1:7" x14ac:dyDescent="0.3">
      <c r="A1745" s="1">
        <v>42709</v>
      </c>
      <c r="B1745">
        <v>160.85000600000001</v>
      </c>
      <c r="C1745">
        <v>161.14999399999999</v>
      </c>
      <c r="D1745">
        <v>159.58999600000001</v>
      </c>
      <c r="E1745">
        <v>159.83999600000001</v>
      </c>
      <c r="F1745">
        <v>142.13468900000001</v>
      </c>
      <c r="G1745">
        <v>3447100</v>
      </c>
    </row>
    <row r="1746" spans="1:7" x14ac:dyDescent="0.3">
      <c r="A1746" s="1">
        <v>42710</v>
      </c>
      <c r="B1746">
        <v>160.13000500000001</v>
      </c>
      <c r="C1746">
        <v>160.78999300000001</v>
      </c>
      <c r="D1746">
        <v>158.929993</v>
      </c>
      <c r="E1746">
        <v>160.35000600000001</v>
      </c>
      <c r="F1746">
        <v>142.58818099999999</v>
      </c>
      <c r="G1746">
        <v>2859000</v>
      </c>
    </row>
    <row r="1747" spans="1:7" x14ac:dyDescent="0.3">
      <c r="A1747" s="1">
        <v>42711</v>
      </c>
      <c r="B1747">
        <v>160.60000600000001</v>
      </c>
      <c r="C1747">
        <v>165.179993</v>
      </c>
      <c r="D1747">
        <v>160.38999899999999</v>
      </c>
      <c r="E1747">
        <v>164.78999300000001</v>
      </c>
      <c r="F1747">
        <v>146.536362</v>
      </c>
      <c r="G1747">
        <v>4435100</v>
      </c>
    </row>
    <row r="1748" spans="1:7" x14ac:dyDescent="0.3">
      <c r="A1748" s="1">
        <v>42712</v>
      </c>
      <c r="B1748">
        <v>164.86999499999999</v>
      </c>
      <c r="C1748">
        <v>166</v>
      </c>
      <c r="D1748">
        <v>164.220001</v>
      </c>
      <c r="E1748">
        <v>165.36000100000001</v>
      </c>
      <c r="F1748">
        <v>147.04321300000001</v>
      </c>
      <c r="G1748">
        <v>3266400</v>
      </c>
    </row>
    <row r="1749" spans="1:7" x14ac:dyDescent="0.3">
      <c r="A1749" s="1">
        <v>42713</v>
      </c>
      <c r="B1749">
        <v>165.179993</v>
      </c>
      <c r="C1749">
        <v>166.720001</v>
      </c>
      <c r="D1749">
        <v>164.60000600000001</v>
      </c>
      <c r="E1749">
        <v>166.520004</v>
      </c>
      <c r="F1749">
        <v>148.074738</v>
      </c>
      <c r="G1749">
        <v>3146900</v>
      </c>
    </row>
    <row r="1750" spans="1:7" x14ac:dyDescent="0.3">
      <c r="A1750" s="1">
        <v>42716</v>
      </c>
      <c r="B1750">
        <v>166.720001</v>
      </c>
      <c r="C1750">
        <v>166.78999300000001</v>
      </c>
      <c r="D1750">
        <v>165.070007</v>
      </c>
      <c r="E1750">
        <v>165.5</v>
      </c>
      <c r="F1750">
        <v>147.167709</v>
      </c>
      <c r="G1750">
        <v>3392300</v>
      </c>
    </row>
    <row r="1751" spans="1:7" x14ac:dyDescent="0.3">
      <c r="A1751" s="1">
        <v>42717</v>
      </c>
      <c r="B1751">
        <v>165.679993</v>
      </c>
      <c r="C1751">
        <v>169.949997</v>
      </c>
      <c r="D1751">
        <v>165.679993</v>
      </c>
      <c r="E1751">
        <v>168.28999300000001</v>
      </c>
      <c r="F1751">
        <v>149.64866599999999</v>
      </c>
      <c r="G1751">
        <v>5932300</v>
      </c>
    </row>
    <row r="1752" spans="1:7" x14ac:dyDescent="0.3">
      <c r="A1752" s="1">
        <v>42718</v>
      </c>
      <c r="B1752">
        <v>168.36999499999999</v>
      </c>
      <c r="C1752">
        <v>169.88999899999999</v>
      </c>
      <c r="D1752">
        <v>167.449997</v>
      </c>
      <c r="E1752">
        <v>168.509995</v>
      </c>
      <c r="F1752">
        <v>149.84429900000001</v>
      </c>
      <c r="G1752">
        <v>4124200</v>
      </c>
    </row>
    <row r="1753" spans="1:7" x14ac:dyDescent="0.3">
      <c r="A1753" s="1">
        <v>42719</v>
      </c>
      <c r="B1753">
        <v>168.009995</v>
      </c>
      <c r="C1753">
        <v>169.85000600000001</v>
      </c>
      <c r="D1753">
        <v>167.779999</v>
      </c>
      <c r="E1753">
        <v>168.020004</v>
      </c>
      <c r="F1753">
        <v>149.40858499999999</v>
      </c>
      <c r="G1753">
        <v>3388600</v>
      </c>
    </row>
    <row r="1754" spans="1:7" x14ac:dyDescent="0.3">
      <c r="A1754" s="1">
        <v>42720</v>
      </c>
      <c r="B1754">
        <v>168.970001</v>
      </c>
      <c r="C1754">
        <v>169.11000100000001</v>
      </c>
      <c r="D1754">
        <v>166.05999800000001</v>
      </c>
      <c r="E1754">
        <v>166.729996</v>
      </c>
      <c r="F1754">
        <v>148.26147499999999</v>
      </c>
      <c r="G1754">
        <v>7120600</v>
      </c>
    </row>
    <row r="1755" spans="1:7" x14ac:dyDescent="0.3">
      <c r="A1755" s="1">
        <v>42723</v>
      </c>
      <c r="B1755">
        <v>166.83000200000001</v>
      </c>
      <c r="C1755">
        <v>167.259995</v>
      </c>
      <c r="D1755">
        <v>166</v>
      </c>
      <c r="E1755">
        <v>166.679993</v>
      </c>
      <c r="F1755">
        <v>148.216995</v>
      </c>
      <c r="G1755">
        <v>2955900</v>
      </c>
    </row>
    <row r="1756" spans="1:7" x14ac:dyDescent="0.3">
      <c r="A1756" s="1">
        <v>42724</v>
      </c>
      <c r="B1756">
        <v>167.490005</v>
      </c>
      <c r="C1756">
        <v>168.25</v>
      </c>
      <c r="D1756">
        <v>166.449997</v>
      </c>
      <c r="E1756">
        <v>167.60000600000001</v>
      </c>
      <c r="F1756">
        <v>149.03512599999999</v>
      </c>
      <c r="G1756">
        <v>2174600</v>
      </c>
    </row>
    <row r="1757" spans="1:7" x14ac:dyDescent="0.3">
      <c r="A1757" s="1">
        <v>42725</v>
      </c>
      <c r="B1757">
        <v>166.25</v>
      </c>
      <c r="C1757">
        <v>167.94000199999999</v>
      </c>
      <c r="D1757">
        <v>165.25</v>
      </c>
      <c r="E1757">
        <v>167.33000200000001</v>
      </c>
      <c r="F1757">
        <v>148.79501300000001</v>
      </c>
      <c r="G1757">
        <v>3575700</v>
      </c>
    </row>
    <row r="1758" spans="1:7" x14ac:dyDescent="0.3">
      <c r="A1758" s="1">
        <v>42726</v>
      </c>
      <c r="B1758">
        <v>167.36000100000001</v>
      </c>
      <c r="C1758">
        <v>168.229996</v>
      </c>
      <c r="D1758">
        <v>166.58000200000001</v>
      </c>
      <c r="E1758">
        <v>167.05999800000001</v>
      </c>
      <c r="F1758">
        <v>148.554901</v>
      </c>
      <c r="G1758">
        <v>2802600</v>
      </c>
    </row>
    <row r="1759" spans="1:7" x14ac:dyDescent="0.3">
      <c r="A1759" s="1">
        <v>42727</v>
      </c>
      <c r="B1759">
        <v>167</v>
      </c>
      <c r="C1759">
        <v>167.490005</v>
      </c>
      <c r="D1759">
        <v>166.449997</v>
      </c>
      <c r="E1759">
        <v>166.71000699999999</v>
      </c>
      <c r="F1759">
        <v>148.24371300000001</v>
      </c>
      <c r="G1759">
        <v>1701200</v>
      </c>
    </row>
    <row r="1760" spans="1:7" x14ac:dyDescent="0.3">
      <c r="A1760" s="1">
        <v>42731</v>
      </c>
      <c r="B1760">
        <v>166.979996</v>
      </c>
      <c r="C1760">
        <v>167.979996</v>
      </c>
      <c r="D1760">
        <v>166.85000600000001</v>
      </c>
      <c r="E1760">
        <v>167.13999899999999</v>
      </c>
      <c r="F1760">
        <v>148.62603799999999</v>
      </c>
      <c r="G1760">
        <v>1397500</v>
      </c>
    </row>
    <row r="1761" spans="1:7" x14ac:dyDescent="0.3">
      <c r="A1761" s="1">
        <v>42732</v>
      </c>
      <c r="B1761">
        <v>167.28999300000001</v>
      </c>
      <c r="C1761">
        <v>167.740005</v>
      </c>
      <c r="D1761">
        <v>166</v>
      </c>
      <c r="E1761">
        <v>166.19000199999999</v>
      </c>
      <c r="F1761">
        <v>147.78128100000001</v>
      </c>
      <c r="G1761">
        <v>1757500</v>
      </c>
    </row>
    <row r="1762" spans="1:7" x14ac:dyDescent="0.3">
      <c r="A1762" s="1">
        <v>42733</v>
      </c>
      <c r="B1762">
        <v>166.020004</v>
      </c>
      <c r="C1762">
        <v>166.990005</v>
      </c>
      <c r="D1762">
        <v>166</v>
      </c>
      <c r="E1762">
        <v>166.60000600000001</v>
      </c>
      <c r="F1762">
        <v>148.145859</v>
      </c>
      <c r="G1762">
        <v>1663500</v>
      </c>
    </row>
    <row r="1763" spans="1:7" x14ac:dyDescent="0.3">
      <c r="A1763" s="1">
        <v>42734</v>
      </c>
      <c r="B1763">
        <v>166.44000199999999</v>
      </c>
      <c r="C1763">
        <v>166.699997</v>
      </c>
      <c r="D1763">
        <v>165.5</v>
      </c>
      <c r="E1763">
        <v>165.990005</v>
      </c>
      <c r="F1763">
        <v>147.60343900000001</v>
      </c>
      <c r="G1763">
        <v>2952800</v>
      </c>
    </row>
    <row r="1764" spans="1:7" x14ac:dyDescent="0.3">
      <c r="A1764" s="1">
        <v>42738</v>
      </c>
      <c r="B1764">
        <v>167</v>
      </c>
      <c r="C1764">
        <v>167.86999499999999</v>
      </c>
      <c r="D1764">
        <v>166.009995</v>
      </c>
      <c r="E1764">
        <v>167.19000199999999</v>
      </c>
      <c r="F1764">
        <v>148.67053200000001</v>
      </c>
      <c r="G1764">
        <v>2934300</v>
      </c>
    </row>
    <row r="1765" spans="1:7" x14ac:dyDescent="0.3">
      <c r="A1765" s="1">
        <v>42739</v>
      </c>
      <c r="B1765">
        <v>167.770004</v>
      </c>
      <c r="C1765">
        <v>169.86999499999999</v>
      </c>
      <c r="D1765">
        <v>167.36000100000001</v>
      </c>
      <c r="E1765">
        <v>169.259995</v>
      </c>
      <c r="F1765">
        <v>150.51123000000001</v>
      </c>
      <c r="G1765">
        <v>3381400</v>
      </c>
    </row>
    <row r="1766" spans="1:7" x14ac:dyDescent="0.3">
      <c r="A1766" s="1">
        <v>42740</v>
      </c>
      <c r="B1766">
        <v>169.25</v>
      </c>
      <c r="C1766">
        <v>169.38999899999999</v>
      </c>
      <c r="D1766">
        <v>167.259995</v>
      </c>
      <c r="E1766">
        <v>168.699997</v>
      </c>
      <c r="F1766">
        <v>150.01326</v>
      </c>
      <c r="G1766">
        <v>2682300</v>
      </c>
    </row>
    <row r="1767" spans="1:7" x14ac:dyDescent="0.3">
      <c r="A1767" s="1">
        <v>42741</v>
      </c>
      <c r="B1767">
        <v>168.69000199999999</v>
      </c>
      <c r="C1767">
        <v>169.91999799999999</v>
      </c>
      <c r="D1767">
        <v>167.520004</v>
      </c>
      <c r="E1767">
        <v>169.529999</v>
      </c>
      <c r="F1767">
        <v>150.75131200000001</v>
      </c>
      <c r="G1767">
        <v>2945500</v>
      </c>
    </row>
    <row r="1768" spans="1:7" x14ac:dyDescent="0.3">
      <c r="A1768" s="1">
        <v>42744</v>
      </c>
      <c r="B1768">
        <v>169.470001</v>
      </c>
      <c r="C1768">
        <v>169.800003</v>
      </c>
      <c r="D1768">
        <v>167.61999499999999</v>
      </c>
      <c r="E1768">
        <v>167.64999399999999</v>
      </c>
      <c r="F1768">
        <v>149.07955899999999</v>
      </c>
      <c r="G1768">
        <v>3189900</v>
      </c>
    </row>
    <row r="1769" spans="1:7" x14ac:dyDescent="0.3">
      <c r="A1769" s="1">
        <v>42745</v>
      </c>
      <c r="B1769">
        <v>167.979996</v>
      </c>
      <c r="C1769">
        <v>168.08999600000001</v>
      </c>
      <c r="D1769">
        <v>165.33999600000001</v>
      </c>
      <c r="E1769">
        <v>165.520004</v>
      </c>
      <c r="F1769">
        <v>147.18550099999999</v>
      </c>
      <c r="G1769">
        <v>4118700</v>
      </c>
    </row>
    <row r="1770" spans="1:7" x14ac:dyDescent="0.3">
      <c r="A1770" s="1">
        <v>42746</v>
      </c>
      <c r="B1770">
        <v>166.050003</v>
      </c>
      <c r="C1770">
        <v>167.759995</v>
      </c>
      <c r="D1770">
        <v>165.60000600000001</v>
      </c>
      <c r="E1770">
        <v>167.75</v>
      </c>
      <c r="F1770">
        <v>149.16847200000001</v>
      </c>
      <c r="G1770">
        <v>3599500</v>
      </c>
    </row>
    <row r="1771" spans="1:7" x14ac:dyDescent="0.3">
      <c r="A1771" s="1">
        <v>42747</v>
      </c>
      <c r="B1771">
        <v>167.770004</v>
      </c>
      <c r="C1771">
        <v>168.009995</v>
      </c>
      <c r="D1771">
        <v>165.55999800000001</v>
      </c>
      <c r="E1771">
        <v>167.949997</v>
      </c>
      <c r="F1771">
        <v>149.34635900000001</v>
      </c>
      <c r="G1771">
        <v>2927500</v>
      </c>
    </row>
    <row r="1772" spans="1:7" x14ac:dyDescent="0.3">
      <c r="A1772" s="1">
        <v>42748</v>
      </c>
      <c r="B1772">
        <v>167.970001</v>
      </c>
      <c r="C1772">
        <v>168.479996</v>
      </c>
      <c r="D1772">
        <v>166.88000500000001</v>
      </c>
      <c r="E1772">
        <v>167.33999600000001</v>
      </c>
      <c r="F1772">
        <v>148.80389400000001</v>
      </c>
      <c r="G1772">
        <v>2875400</v>
      </c>
    </row>
    <row r="1773" spans="1:7" x14ac:dyDescent="0.3">
      <c r="A1773" s="1">
        <v>42752</v>
      </c>
      <c r="B1773">
        <v>166.69000199999999</v>
      </c>
      <c r="C1773">
        <v>168.179993</v>
      </c>
      <c r="D1773">
        <v>166.11999499999999</v>
      </c>
      <c r="E1773">
        <v>167.88999899999999</v>
      </c>
      <c r="F1773">
        <v>149.29298399999999</v>
      </c>
      <c r="G1773">
        <v>3315700</v>
      </c>
    </row>
    <row r="1774" spans="1:7" x14ac:dyDescent="0.3">
      <c r="A1774" s="1">
        <v>42753</v>
      </c>
      <c r="B1774">
        <v>167.449997</v>
      </c>
      <c r="C1774">
        <v>168.58999600000001</v>
      </c>
      <c r="D1774">
        <v>166.69000199999999</v>
      </c>
      <c r="E1774">
        <v>166.800003</v>
      </c>
      <c r="F1774">
        <v>148.32371499999999</v>
      </c>
      <c r="G1774">
        <v>4007800</v>
      </c>
    </row>
    <row r="1775" spans="1:7" x14ac:dyDescent="0.3">
      <c r="A1775" s="1">
        <v>42754</v>
      </c>
      <c r="B1775">
        <v>166.96000699999999</v>
      </c>
      <c r="C1775">
        <v>167.449997</v>
      </c>
      <c r="D1775">
        <v>165.800003</v>
      </c>
      <c r="E1775">
        <v>166.80999800000001</v>
      </c>
      <c r="F1775">
        <v>148.33261100000001</v>
      </c>
      <c r="G1775">
        <v>6963400</v>
      </c>
    </row>
    <row r="1776" spans="1:7" x14ac:dyDescent="0.3">
      <c r="A1776" s="1">
        <v>42755</v>
      </c>
      <c r="B1776">
        <v>167.80999800000001</v>
      </c>
      <c r="C1776">
        <v>170.63999899999999</v>
      </c>
      <c r="D1776">
        <v>166</v>
      </c>
      <c r="E1776">
        <v>170.550003</v>
      </c>
      <c r="F1776">
        <v>151.65832499999999</v>
      </c>
      <c r="G1776">
        <v>12690000</v>
      </c>
    </row>
    <row r="1777" spans="1:7" x14ac:dyDescent="0.3">
      <c r="A1777" s="1">
        <v>42758</v>
      </c>
      <c r="B1777">
        <v>170.08000200000001</v>
      </c>
      <c r="C1777">
        <v>171.25</v>
      </c>
      <c r="D1777">
        <v>170.009995</v>
      </c>
      <c r="E1777">
        <v>171.029999</v>
      </c>
      <c r="F1777">
        <v>152.085159</v>
      </c>
      <c r="G1777">
        <v>5478200</v>
      </c>
    </row>
    <row r="1778" spans="1:7" x14ac:dyDescent="0.3">
      <c r="A1778" s="1">
        <v>42759</v>
      </c>
      <c r="B1778">
        <v>171.36000100000001</v>
      </c>
      <c r="C1778">
        <v>176</v>
      </c>
      <c r="D1778">
        <v>171.16000399999999</v>
      </c>
      <c r="E1778">
        <v>175.89999399999999</v>
      </c>
      <c r="F1778">
        <v>156.41572600000001</v>
      </c>
      <c r="G1778">
        <v>6952400</v>
      </c>
    </row>
    <row r="1779" spans="1:7" x14ac:dyDescent="0.3">
      <c r="A1779" s="1">
        <v>42760</v>
      </c>
      <c r="B1779">
        <v>176.259995</v>
      </c>
      <c r="C1779">
        <v>179.25</v>
      </c>
      <c r="D1779">
        <v>176.13000500000001</v>
      </c>
      <c r="E1779">
        <v>178.28999300000001</v>
      </c>
      <c r="F1779">
        <v>158.54098500000001</v>
      </c>
      <c r="G1779">
        <v>5922500</v>
      </c>
    </row>
    <row r="1780" spans="1:7" x14ac:dyDescent="0.3">
      <c r="A1780" s="1">
        <v>42761</v>
      </c>
      <c r="B1780">
        <v>178.05999800000001</v>
      </c>
      <c r="C1780">
        <v>178.88000500000001</v>
      </c>
      <c r="D1780">
        <v>177.509995</v>
      </c>
      <c r="E1780">
        <v>178.66000399999999</v>
      </c>
      <c r="F1780">
        <v>158.86999499999999</v>
      </c>
      <c r="G1780">
        <v>3063900</v>
      </c>
    </row>
    <row r="1781" spans="1:7" x14ac:dyDescent="0.3">
      <c r="A1781" s="1">
        <v>42762</v>
      </c>
      <c r="B1781">
        <v>178.470001</v>
      </c>
      <c r="C1781">
        <v>179.199997</v>
      </c>
      <c r="D1781">
        <v>177.300003</v>
      </c>
      <c r="E1781">
        <v>177.300003</v>
      </c>
      <c r="F1781">
        <v>157.660629</v>
      </c>
      <c r="G1781">
        <v>3482300</v>
      </c>
    </row>
    <row r="1782" spans="1:7" x14ac:dyDescent="0.3">
      <c r="A1782" s="1">
        <v>42765</v>
      </c>
      <c r="B1782">
        <v>176.979996</v>
      </c>
      <c r="C1782">
        <v>177.070007</v>
      </c>
      <c r="D1782">
        <v>174.58000200000001</v>
      </c>
      <c r="E1782">
        <v>175.800003</v>
      </c>
      <c r="F1782">
        <v>156.32681299999999</v>
      </c>
      <c r="G1782">
        <v>4094800</v>
      </c>
    </row>
    <row r="1783" spans="1:7" x14ac:dyDescent="0.3">
      <c r="A1783" s="1">
        <v>42766</v>
      </c>
      <c r="B1783">
        <v>175.050003</v>
      </c>
      <c r="C1783">
        <v>175.58000200000001</v>
      </c>
      <c r="D1783">
        <v>173.61000100000001</v>
      </c>
      <c r="E1783">
        <v>174.520004</v>
      </c>
      <c r="F1783">
        <v>155.18858299999999</v>
      </c>
      <c r="G1783">
        <v>4139000</v>
      </c>
    </row>
    <row r="1784" spans="1:7" x14ac:dyDescent="0.3">
      <c r="A1784" s="1">
        <v>42767</v>
      </c>
      <c r="B1784">
        <v>175</v>
      </c>
      <c r="C1784">
        <v>175.699997</v>
      </c>
      <c r="D1784">
        <v>172.88999899999999</v>
      </c>
      <c r="E1784">
        <v>174.28999300000001</v>
      </c>
      <c r="F1784">
        <v>154.98405500000001</v>
      </c>
      <c r="G1784">
        <v>2795700</v>
      </c>
    </row>
    <row r="1785" spans="1:7" x14ac:dyDescent="0.3">
      <c r="A1785" s="1">
        <v>42768</v>
      </c>
      <c r="B1785">
        <v>174.229996</v>
      </c>
      <c r="C1785">
        <v>174.970001</v>
      </c>
      <c r="D1785">
        <v>173.550003</v>
      </c>
      <c r="E1785">
        <v>174.58000200000001</v>
      </c>
      <c r="F1785">
        <v>155.24195900000001</v>
      </c>
      <c r="G1785">
        <v>2620500</v>
      </c>
    </row>
    <row r="1786" spans="1:7" x14ac:dyDescent="0.3">
      <c r="A1786" s="1">
        <v>42769</v>
      </c>
      <c r="B1786">
        <v>175</v>
      </c>
      <c r="C1786">
        <v>176.33999600000001</v>
      </c>
      <c r="D1786">
        <v>174.88999899999999</v>
      </c>
      <c r="E1786">
        <v>175.820007</v>
      </c>
      <c r="F1786">
        <v>156.344604</v>
      </c>
      <c r="G1786">
        <v>3309300</v>
      </c>
    </row>
    <row r="1787" spans="1:7" x14ac:dyDescent="0.3">
      <c r="A1787" s="1">
        <v>42772</v>
      </c>
      <c r="B1787">
        <v>175.30999800000001</v>
      </c>
      <c r="C1787">
        <v>175.979996</v>
      </c>
      <c r="D1787">
        <v>174.38000500000001</v>
      </c>
      <c r="E1787">
        <v>175.86000100000001</v>
      </c>
      <c r="F1787">
        <v>156.380112</v>
      </c>
      <c r="G1787">
        <v>2650800</v>
      </c>
    </row>
    <row r="1788" spans="1:7" x14ac:dyDescent="0.3">
      <c r="A1788" s="1">
        <v>42773</v>
      </c>
      <c r="B1788">
        <v>176</v>
      </c>
      <c r="C1788">
        <v>178.61999499999999</v>
      </c>
      <c r="D1788">
        <v>175.89999399999999</v>
      </c>
      <c r="E1788">
        <v>178.46000699999999</v>
      </c>
      <c r="F1788">
        <v>158.69216900000001</v>
      </c>
      <c r="G1788">
        <v>3873500</v>
      </c>
    </row>
    <row r="1789" spans="1:7" x14ac:dyDescent="0.3">
      <c r="A1789" s="1">
        <v>42774</v>
      </c>
      <c r="B1789">
        <v>177.5</v>
      </c>
      <c r="C1789">
        <v>177.5</v>
      </c>
      <c r="D1789">
        <v>175.88000500000001</v>
      </c>
      <c r="E1789">
        <v>176.16999799999999</v>
      </c>
      <c r="F1789">
        <v>157.894485</v>
      </c>
      <c r="G1789">
        <v>2913100</v>
      </c>
    </row>
    <row r="1790" spans="1:7" x14ac:dyDescent="0.3">
      <c r="A1790" s="1">
        <v>42775</v>
      </c>
      <c r="B1790">
        <v>176.16999799999999</v>
      </c>
      <c r="C1790">
        <v>177.800003</v>
      </c>
      <c r="D1790">
        <v>175.91000399999999</v>
      </c>
      <c r="E1790">
        <v>177.21000699999999</v>
      </c>
      <c r="F1790">
        <v>158.82661400000001</v>
      </c>
      <c r="G1790">
        <v>3090700</v>
      </c>
    </row>
    <row r="1791" spans="1:7" x14ac:dyDescent="0.3">
      <c r="A1791" s="1">
        <v>42776</v>
      </c>
      <c r="B1791">
        <v>177.36999499999999</v>
      </c>
      <c r="C1791">
        <v>178.86999499999999</v>
      </c>
      <c r="D1791">
        <v>176.759995</v>
      </c>
      <c r="E1791">
        <v>178.679993</v>
      </c>
      <c r="F1791">
        <v>160.14408900000001</v>
      </c>
      <c r="G1791">
        <v>2930700</v>
      </c>
    </row>
    <row r="1792" spans="1:7" x14ac:dyDescent="0.3">
      <c r="A1792" s="1">
        <v>42779</v>
      </c>
      <c r="B1792">
        <v>179.240005</v>
      </c>
      <c r="C1792">
        <v>179.89999399999999</v>
      </c>
      <c r="D1792">
        <v>178.83999600000001</v>
      </c>
      <c r="E1792">
        <v>179.36000100000001</v>
      </c>
      <c r="F1792">
        <v>160.75353999999999</v>
      </c>
      <c r="G1792">
        <v>3093400</v>
      </c>
    </row>
    <row r="1793" spans="1:7" x14ac:dyDescent="0.3">
      <c r="A1793" s="1">
        <v>42780</v>
      </c>
      <c r="B1793">
        <v>178.570007</v>
      </c>
      <c r="C1793">
        <v>180.13000500000001</v>
      </c>
      <c r="D1793">
        <v>178.35000600000001</v>
      </c>
      <c r="E1793">
        <v>180.13000500000001</v>
      </c>
      <c r="F1793">
        <v>161.44366500000001</v>
      </c>
      <c r="G1793">
        <v>2776500</v>
      </c>
    </row>
    <row r="1794" spans="1:7" x14ac:dyDescent="0.3">
      <c r="A1794" s="1">
        <v>42781</v>
      </c>
      <c r="B1794">
        <v>180.199997</v>
      </c>
      <c r="C1794">
        <v>181.91999799999999</v>
      </c>
      <c r="D1794">
        <v>179.80999800000001</v>
      </c>
      <c r="E1794">
        <v>181.679993</v>
      </c>
      <c r="F1794">
        <v>162.832886</v>
      </c>
      <c r="G1794">
        <v>2914300</v>
      </c>
    </row>
    <row r="1795" spans="1:7" x14ac:dyDescent="0.3">
      <c r="A1795" s="1">
        <v>42782</v>
      </c>
      <c r="B1795">
        <v>181.449997</v>
      </c>
      <c r="C1795">
        <v>182.78999300000001</v>
      </c>
      <c r="D1795">
        <v>180.86999499999999</v>
      </c>
      <c r="E1795">
        <v>181.429993</v>
      </c>
      <c r="F1795">
        <v>162.60879499999999</v>
      </c>
      <c r="G1795">
        <v>3251500</v>
      </c>
    </row>
    <row r="1796" spans="1:7" x14ac:dyDescent="0.3">
      <c r="A1796" s="1">
        <v>42783</v>
      </c>
      <c r="B1796">
        <v>181.25</v>
      </c>
      <c r="C1796">
        <v>181.570007</v>
      </c>
      <c r="D1796">
        <v>180</v>
      </c>
      <c r="E1796">
        <v>180.66999799999999</v>
      </c>
      <c r="F1796">
        <v>161.92765800000001</v>
      </c>
      <c r="G1796">
        <v>3552500</v>
      </c>
    </row>
    <row r="1797" spans="1:7" x14ac:dyDescent="0.3">
      <c r="A1797" s="1">
        <v>42787</v>
      </c>
      <c r="B1797">
        <v>180.60000600000001</v>
      </c>
      <c r="C1797">
        <v>180.78999300000001</v>
      </c>
      <c r="D1797">
        <v>179.11999499999999</v>
      </c>
      <c r="E1797">
        <v>180.259995</v>
      </c>
      <c r="F1797">
        <v>161.56021100000001</v>
      </c>
      <c r="G1797">
        <v>4480300</v>
      </c>
    </row>
    <row r="1798" spans="1:7" x14ac:dyDescent="0.3">
      <c r="A1798" s="1">
        <v>42788</v>
      </c>
      <c r="B1798">
        <v>180.08999600000001</v>
      </c>
      <c r="C1798">
        <v>181.33999600000001</v>
      </c>
      <c r="D1798">
        <v>180.08999600000001</v>
      </c>
      <c r="E1798">
        <v>181.14999399999999</v>
      </c>
      <c r="F1798">
        <v>162.35784899999999</v>
      </c>
      <c r="G1798">
        <v>3020500</v>
      </c>
    </row>
    <row r="1799" spans="1:7" x14ac:dyDescent="0.3">
      <c r="A1799" s="1">
        <v>42789</v>
      </c>
      <c r="B1799">
        <v>182</v>
      </c>
      <c r="C1799">
        <v>182.5</v>
      </c>
      <c r="D1799">
        <v>180.91999799999999</v>
      </c>
      <c r="E1799">
        <v>181.64999399999999</v>
      </c>
      <c r="F1799">
        <v>162.80600000000001</v>
      </c>
      <c r="G1799">
        <v>2282500</v>
      </c>
    </row>
    <row r="1800" spans="1:7" x14ac:dyDescent="0.3">
      <c r="A1800" s="1">
        <v>42790</v>
      </c>
      <c r="B1800">
        <v>180.21000699999999</v>
      </c>
      <c r="C1800">
        <v>181.490005</v>
      </c>
      <c r="D1800">
        <v>179.88999899999999</v>
      </c>
      <c r="E1800">
        <v>181.35000600000001</v>
      </c>
      <c r="F1800">
        <v>162.53710899999999</v>
      </c>
      <c r="G1800">
        <v>3300100</v>
      </c>
    </row>
    <row r="1801" spans="1:7" x14ac:dyDescent="0.3">
      <c r="A1801" s="1">
        <v>42793</v>
      </c>
      <c r="B1801">
        <v>181.19000199999999</v>
      </c>
      <c r="C1801">
        <v>181.25</v>
      </c>
      <c r="D1801">
        <v>179.279999</v>
      </c>
      <c r="E1801">
        <v>179.39999399999999</v>
      </c>
      <c r="F1801">
        <v>160.78938299999999</v>
      </c>
      <c r="G1801">
        <v>3691300</v>
      </c>
    </row>
    <row r="1802" spans="1:7" x14ac:dyDescent="0.3">
      <c r="A1802" s="1">
        <v>42794</v>
      </c>
      <c r="B1802">
        <v>179.38000500000001</v>
      </c>
      <c r="C1802">
        <v>180.63000500000001</v>
      </c>
      <c r="D1802">
        <v>179.35000600000001</v>
      </c>
      <c r="E1802">
        <v>179.820007</v>
      </c>
      <c r="F1802">
        <v>161.165863</v>
      </c>
      <c r="G1802">
        <v>3273400</v>
      </c>
    </row>
    <row r="1803" spans="1:7" x14ac:dyDescent="0.3">
      <c r="A1803" s="1">
        <v>42795</v>
      </c>
      <c r="B1803">
        <v>180.479996</v>
      </c>
      <c r="C1803">
        <v>182.550003</v>
      </c>
      <c r="D1803">
        <v>180.029999</v>
      </c>
      <c r="E1803">
        <v>181.949997</v>
      </c>
      <c r="F1803">
        <v>163.074905</v>
      </c>
      <c r="G1803">
        <v>3005600</v>
      </c>
    </row>
    <row r="1804" spans="1:7" x14ac:dyDescent="0.3">
      <c r="A1804" s="1">
        <v>42796</v>
      </c>
      <c r="B1804">
        <v>181.88000500000001</v>
      </c>
      <c r="C1804">
        <v>181.88000500000001</v>
      </c>
      <c r="D1804">
        <v>180.429993</v>
      </c>
      <c r="E1804">
        <v>180.529999</v>
      </c>
      <c r="F1804">
        <v>161.80216999999999</v>
      </c>
      <c r="G1804">
        <v>2918200</v>
      </c>
    </row>
    <row r="1805" spans="1:7" x14ac:dyDescent="0.3">
      <c r="A1805" s="1">
        <v>42797</v>
      </c>
      <c r="B1805">
        <v>180.529999</v>
      </c>
      <c r="C1805">
        <v>181.320007</v>
      </c>
      <c r="D1805">
        <v>179.759995</v>
      </c>
      <c r="E1805">
        <v>180.050003</v>
      </c>
      <c r="F1805">
        <v>161.371994</v>
      </c>
      <c r="G1805">
        <v>1822000</v>
      </c>
    </row>
    <row r="1806" spans="1:7" x14ac:dyDescent="0.3">
      <c r="A1806" s="1">
        <v>42800</v>
      </c>
      <c r="B1806">
        <v>179.720001</v>
      </c>
      <c r="C1806">
        <v>180.990005</v>
      </c>
      <c r="D1806">
        <v>179.570007</v>
      </c>
      <c r="E1806">
        <v>180.470001</v>
      </c>
      <c r="F1806">
        <v>161.74842799999999</v>
      </c>
      <c r="G1806">
        <v>3204400</v>
      </c>
    </row>
    <row r="1807" spans="1:7" x14ac:dyDescent="0.3">
      <c r="A1807" s="1">
        <v>42801</v>
      </c>
      <c r="B1807">
        <v>180.71000699999999</v>
      </c>
      <c r="C1807">
        <v>181.28999300000001</v>
      </c>
      <c r="D1807">
        <v>180.199997</v>
      </c>
      <c r="E1807">
        <v>180.38000500000001</v>
      </c>
      <c r="F1807">
        <v>161.66772499999999</v>
      </c>
      <c r="G1807">
        <v>2980500</v>
      </c>
    </row>
    <row r="1808" spans="1:7" x14ac:dyDescent="0.3">
      <c r="A1808" s="1">
        <v>42802</v>
      </c>
      <c r="B1808">
        <v>180.75</v>
      </c>
      <c r="C1808">
        <v>180.949997</v>
      </c>
      <c r="D1808">
        <v>179.300003</v>
      </c>
      <c r="E1808">
        <v>179.449997</v>
      </c>
      <c r="F1808">
        <v>160.83421300000001</v>
      </c>
      <c r="G1808">
        <v>3557400</v>
      </c>
    </row>
    <row r="1809" spans="1:7" x14ac:dyDescent="0.3">
      <c r="A1809" s="1">
        <v>42803</v>
      </c>
      <c r="B1809">
        <v>179.14999399999999</v>
      </c>
      <c r="C1809">
        <v>179.25</v>
      </c>
      <c r="D1809">
        <v>175.88000500000001</v>
      </c>
      <c r="E1809">
        <v>177.179993</v>
      </c>
      <c r="F1809">
        <v>158.79969800000001</v>
      </c>
      <c r="G1809">
        <v>5444100</v>
      </c>
    </row>
    <row r="1810" spans="1:7" x14ac:dyDescent="0.3">
      <c r="A1810" s="1">
        <v>42804</v>
      </c>
      <c r="B1810">
        <v>178.21000699999999</v>
      </c>
      <c r="C1810">
        <v>179.490005</v>
      </c>
      <c r="D1810">
        <v>177.41999799999999</v>
      </c>
      <c r="E1810">
        <v>177.83000200000001</v>
      </c>
      <c r="F1810">
        <v>159.38227800000001</v>
      </c>
      <c r="G1810">
        <v>3100300</v>
      </c>
    </row>
    <row r="1811" spans="1:7" x14ac:dyDescent="0.3">
      <c r="A1811" s="1">
        <v>42807</v>
      </c>
      <c r="B1811">
        <v>177.85000600000001</v>
      </c>
      <c r="C1811">
        <v>178.05999800000001</v>
      </c>
      <c r="D1811">
        <v>176.41999799999999</v>
      </c>
      <c r="E1811">
        <v>176.46000699999999</v>
      </c>
      <c r="F1811">
        <v>158.15438800000001</v>
      </c>
      <c r="G1811">
        <v>3482200</v>
      </c>
    </row>
    <row r="1812" spans="1:7" x14ac:dyDescent="0.3">
      <c r="A1812" s="1">
        <v>42808</v>
      </c>
      <c r="B1812">
        <v>176.179993</v>
      </c>
      <c r="C1812">
        <v>176.820007</v>
      </c>
      <c r="D1812">
        <v>175.21000699999999</v>
      </c>
      <c r="E1812">
        <v>175.720001</v>
      </c>
      <c r="F1812">
        <v>157.49115</v>
      </c>
      <c r="G1812">
        <v>3147500</v>
      </c>
    </row>
    <row r="1813" spans="1:7" x14ac:dyDescent="0.3">
      <c r="A1813" s="1">
        <v>42809</v>
      </c>
      <c r="B1813">
        <v>175.71000699999999</v>
      </c>
      <c r="C1813">
        <v>176.279999</v>
      </c>
      <c r="D1813">
        <v>174.75</v>
      </c>
      <c r="E1813">
        <v>175.80999800000001</v>
      </c>
      <c r="F1813">
        <v>157.57182299999999</v>
      </c>
      <c r="G1813">
        <v>3815500</v>
      </c>
    </row>
    <row r="1814" spans="1:7" x14ac:dyDescent="0.3">
      <c r="A1814" s="1">
        <v>42810</v>
      </c>
      <c r="B1814">
        <v>178.46000699999999</v>
      </c>
      <c r="C1814">
        <v>179</v>
      </c>
      <c r="D1814">
        <v>176.820007</v>
      </c>
      <c r="E1814">
        <v>177.240005</v>
      </c>
      <c r="F1814">
        <v>158.853455</v>
      </c>
      <c r="G1814">
        <v>4311800</v>
      </c>
    </row>
    <row r="1815" spans="1:7" x14ac:dyDescent="0.3">
      <c r="A1815" s="1">
        <v>42811</v>
      </c>
      <c r="B1815">
        <v>176.28999300000001</v>
      </c>
      <c r="C1815">
        <v>176.78999300000001</v>
      </c>
      <c r="D1815">
        <v>175.64999399999999</v>
      </c>
      <c r="E1815">
        <v>175.64999399999999</v>
      </c>
      <c r="F1815">
        <v>157.42842099999999</v>
      </c>
      <c r="G1815">
        <v>5921000</v>
      </c>
    </row>
    <row r="1816" spans="1:7" x14ac:dyDescent="0.3">
      <c r="A1816" s="1">
        <v>42814</v>
      </c>
      <c r="B1816">
        <v>175.64999399999999</v>
      </c>
      <c r="C1816">
        <v>176.179993</v>
      </c>
      <c r="D1816">
        <v>175.13999899999999</v>
      </c>
      <c r="E1816">
        <v>175.699997</v>
      </c>
      <c r="F1816">
        <v>157.47323600000001</v>
      </c>
      <c r="G1816">
        <v>2476100</v>
      </c>
    </row>
    <row r="1817" spans="1:7" x14ac:dyDescent="0.3">
      <c r="A1817" s="1">
        <v>42815</v>
      </c>
      <c r="B1817">
        <v>176.009995</v>
      </c>
      <c r="C1817">
        <v>176.229996</v>
      </c>
      <c r="D1817">
        <v>173.83999600000001</v>
      </c>
      <c r="E1817">
        <v>173.88000500000001</v>
      </c>
      <c r="F1817">
        <v>155.842072</v>
      </c>
      <c r="G1817">
        <v>3927700</v>
      </c>
    </row>
    <row r="1818" spans="1:7" x14ac:dyDescent="0.3">
      <c r="A1818" s="1">
        <v>42816</v>
      </c>
      <c r="B1818">
        <v>174.03999300000001</v>
      </c>
      <c r="C1818">
        <v>175.05999800000001</v>
      </c>
      <c r="D1818">
        <v>172.800003</v>
      </c>
      <c r="E1818">
        <v>174.779999</v>
      </c>
      <c r="F1818">
        <v>156.64868200000001</v>
      </c>
      <c r="G1818">
        <v>3450500</v>
      </c>
    </row>
    <row r="1819" spans="1:7" x14ac:dyDescent="0.3">
      <c r="A1819" s="1">
        <v>42817</v>
      </c>
      <c r="B1819">
        <v>174.429993</v>
      </c>
      <c r="C1819">
        <v>175.66999799999999</v>
      </c>
      <c r="D1819">
        <v>173.55999800000001</v>
      </c>
      <c r="E1819">
        <v>174.820007</v>
      </c>
      <c r="F1819">
        <v>156.68455499999999</v>
      </c>
      <c r="G1819">
        <v>3740000</v>
      </c>
    </row>
    <row r="1820" spans="1:7" x14ac:dyDescent="0.3">
      <c r="A1820" s="1">
        <v>42818</v>
      </c>
      <c r="B1820">
        <v>175.11999499999999</v>
      </c>
      <c r="C1820">
        <v>175.5</v>
      </c>
      <c r="D1820">
        <v>173.38999899999999</v>
      </c>
      <c r="E1820">
        <v>173.83000200000001</v>
      </c>
      <c r="F1820">
        <v>155.79722599999999</v>
      </c>
      <c r="G1820">
        <v>3221700</v>
      </c>
    </row>
    <row r="1821" spans="1:7" x14ac:dyDescent="0.3">
      <c r="A1821" s="1">
        <v>42821</v>
      </c>
      <c r="B1821">
        <v>172.69000199999999</v>
      </c>
      <c r="C1821">
        <v>174.16000399999999</v>
      </c>
      <c r="D1821">
        <v>172.08999600000001</v>
      </c>
      <c r="E1821">
        <v>173.770004</v>
      </c>
      <c r="F1821">
        <v>155.74345400000001</v>
      </c>
      <c r="G1821">
        <v>3259000</v>
      </c>
    </row>
    <row r="1822" spans="1:7" x14ac:dyDescent="0.3">
      <c r="A1822" s="1">
        <v>42822</v>
      </c>
      <c r="B1822">
        <v>173.94000199999999</v>
      </c>
      <c r="C1822">
        <v>175</v>
      </c>
      <c r="D1822">
        <v>173</v>
      </c>
      <c r="E1822">
        <v>174.509995</v>
      </c>
      <c r="F1822">
        <v>156.406677</v>
      </c>
      <c r="G1822">
        <v>3523900</v>
      </c>
    </row>
    <row r="1823" spans="1:7" x14ac:dyDescent="0.3">
      <c r="A1823" s="1">
        <v>42823</v>
      </c>
      <c r="B1823">
        <v>174.300003</v>
      </c>
      <c r="C1823">
        <v>174.490005</v>
      </c>
      <c r="D1823">
        <v>173.46000699999999</v>
      </c>
      <c r="E1823">
        <v>173.94000199999999</v>
      </c>
      <c r="F1823">
        <v>155.89584400000001</v>
      </c>
      <c r="G1823">
        <v>3085600</v>
      </c>
    </row>
    <row r="1824" spans="1:7" x14ac:dyDescent="0.3">
      <c r="A1824" s="1">
        <v>42824</v>
      </c>
      <c r="B1824">
        <v>173.86000100000001</v>
      </c>
      <c r="C1824">
        <v>174.58999600000001</v>
      </c>
      <c r="D1824">
        <v>173.69000199999999</v>
      </c>
      <c r="E1824">
        <v>173.86000100000001</v>
      </c>
      <c r="F1824">
        <v>155.824127</v>
      </c>
      <c r="G1824">
        <v>3168300</v>
      </c>
    </row>
    <row r="1825" spans="1:7" x14ac:dyDescent="0.3">
      <c r="A1825" s="1">
        <v>42825</v>
      </c>
      <c r="B1825">
        <v>173.979996</v>
      </c>
      <c r="C1825">
        <v>174.949997</v>
      </c>
      <c r="D1825">
        <v>173.69000199999999</v>
      </c>
      <c r="E1825">
        <v>174.13999899999999</v>
      </c>
      <c r="F1825">
        <v>156.07505800000001</v>
      </c>
      <c r="G1825">
        <v>2913700</v>
      </c>
    </row>
    <row r="1826" spans="1:7" x14ac:dyDescent="0.3">
      <c r="A1826" s="1">
        <v>42828</v>
      </c>
      <c r="B1826">
        <v>173.820007</v>
      </c>
      <c r="C1826">
        <v>174.86999499999999</v>
      </c>
      <c r="D1826">
        <v>173.38000500000001</v>
      </c>
      <c r="E1826">
        <v>174.5</v>
      </c>
      <c r="F1826">
        <v>156.39773600000001</v>
      </c>
      <c r="G1826">
        <v>4286500</v>
      </c>
    </row>
    <row r="1827" spans="1:7" x14ac:dyDescent="0.3">
      <c r="A1827" s="1">
        <v>42829</v>
      </c>
      <c r="B1827">
        <v>173.520004</v>
      </c>
      <c r="C1827">
        <v>174.96000699999999</v>
      </c>
      <c r="D1827">
        <v>173.259995</v>
      </c>
      <c r="E1827">
        <v>174.520004</v>
      </c>
      <c r="F1827">
        <v>156.415649</v>
      </c>
      <c r="G1827">
        <v>3108900</v>
      </c>
    </row>
    <row r="1828" spans="1:7" x14ac:dyDescent="0.3">
      <c r="A1828" s="1">
        <v>42830</v>
      </c>
      <c r="B1828">
        <v>174.699997</v>
      </c>
      <c r="C1828">
        <v>176.33000200000001</v>
      </c>
      <c r="D1828">
        <v>172.80999800000001</v>
      </c>
      <c r="E1828">
        <v>172.88000500000001</v>
      </c>
      <c r="F1828">
        <v>154.945786</v>
      </c>
      <c r="G1828">
        <v>6238900</v>
      </c>
    </row>
    <row r="1829" spans="1:7" x14ac:dyDescent="0.3">
      <c r="A1829" s="1">
        <v>42831</v>
      </c>
      <c r="B1829">
        <v>173.470001</v>
      </c>
      <c r="C1829">
        <v>173.470001</v>
      </c>
      <c r="D1829">
        <v>172.25</v>
      </c>
      <c r="E1829">
        <v>172.449997</v>
      </c>
      <c r="F1829">
        <v>154.56036399999999</v>
      </c>
      <c r="G1829">
        <v>3435400</v>
      </c>
    </row>
    <row r="1830" spans="1:7" x14ac:dyDescent="0.3">
      <c r="A1830" s="1">
        <v>42832</v>
      </c>
      <c r="B1830">
        <v>172.08000200000001</v>
      </c>
      <c r="C1830">
        <v>172.929993</v>
      </c>
      <c r="D1830">
        <v>171.279999</v>
      </c>
      <c r="E1830">
        <v>172.13999899999999</v>
      </c>
      <c r="F1830">
        <v>154.28254699999999</v>
      </c>
      <c r="G1830">
        <v>3588300</v>
      </c>
    </row>
    <row r="1831" spans="1:7" x14ac:dyDescent="0.3">
      <c r="A1831" s="1">
        <v>42835</v>
      </c>
      <c r="B1831">
        <v>172.529999</v>
      </c>
      <c r="C1831">
        <v>172.55999800000001</v>
      </c>
      <c r="D1831">
        <v>171</v>
      </c>
      <c r="E1831">
        <v>171.199997</v>
      </c>
      <c r="F1831">
        <v>153.44004799999999</v>
      </c>
      <c r="G1831">
        <v>3789900</v>
      </c>
    </row>
    <row r="1832" spans="1:7" x14ac:dyDescent="0.3">
      <c r="A1832" s="1">
        <v>42836</v>
      </c>
      <c r="B1832">
        <v>170.64999399999999</v>
      </c>
      <c r="C1832">
        <v>171.229996</v>
      </c>
      <c r="D1832">
        <v>168.979996</v>
      </c>
      <c r="E1832">
        <v>170.58000200000001</v>
      </c>
      <c r="F1832">
        <v>152.884399</v>
      </c>
      <c r="G1832">
        <v>4891900</v>
      </c>
    </row>
    <row r="1833" spans="1:7" x14ac:dyDescent="0.3">
      <c r="A1833" s="1">
        <v>42837</v>
      </c>
      <c r="B1833">
        <v>171.03999300000001</v>
      </c>
      <c r="C1833">
        <v>171.199997</v>
      </c>
      <c r="D1833">
        <v>170.020004</v>
      </c>
      <c r="E1833">
        <v>170.66000399999999</v>
      </c>
      <c r="F1833">
        <v>152.95605499999999</v>
      </c>
      <c r="G1833">
        <v>3276900</v>
      </c>
    </row>
    <row r="1834" spans="1:7" x14ac:dyDescent="0.3">
      <c r="A1834" s="1">
        <v>42838</v>
      </c>
      <c r="B1834">
        <v>169.91999799999999</v>
      </c>
      <c r="C1834">
        <v>171.36000100000001</v>
      </c>
      <c r="D1834">
        <v>169.529999</v>
      </c>
      <c r="E1834">
        <v>169.529999</v>
      </c>
      <c r="F1834">
        <v>151.943298</v>
      </c>
      <c r="G1834">
        <v>3205500</v>
      </c>
    </row>
    <row r="1835" spans="1:7" x14ac:dyDescent="0.3">
      <c r="A1835" s="1">
        <v>42842</v>
      </c>
      <c r="B1835">
        <v>169.75</v>
      </c>
      <c r="C1835">
        <v>171.300003</v>
      </c>
      <c r="D1835">
        <v>169.61999499999999</v>
      </c>
      <c r="E1835">
        <v>171.10000600000001</v>
      </c>
      <c r="F1835">
        <v>153.35043300000001</v>
      </c>
      <c r="G1835">
        <v>3720200</v>
      </c>
    </row>
    <row r="1836" spans="1:7" x14ac:dyDescent="0.3">
      <c r="A1836" s="1">
        <v>42843</v>
      </c>
      <c r="B1836">
        <v>170.78999300000001</v>
      </c>
      <c r="C1836">
        <v>171.69000199999999</v>
      </c>
      <c r="D1836">
        <v>169.83000200000001</v>
      </c>
      <c r="E1836">
        <v>170.050003</v>
      </c>
      <c r="F1836">
        <v>152.40936300000001</v>
      </c>
      <c r="G1836">
        <v>6345500</v>
      </c>
    </row>
    <row r="1837" spans="1:7" x14ac:dyDescent="0.3">
      <c r="A1837" s="1">
        <v>42844</v>
      </c>
      <c r="B1837">
        <v>161.759995</v>
      </c>
      <c r="C1837">
        <v>162.63999899999999</v>
      </c>
      <c r="D1837">
        <v>159.60000600000001</v>
      </c>
      <c r="E1837">
        <v>161.69000199999999</v>
      </c>
      <c r="F1837">
        <v>144.91661099999999</v>
      </c>
      <c r="G1837">
        <v>19284300</v>
      </c>
    </row>
    <row r="1838" spans="1:7" x14ac:dyDescent="0.3">
      <c r="A1838" s="1">
        <v>42845</v>
      </c>
      <c r="B1838">
        <v>161.320007</v>
      </c>
      <c r="C1838">
        <v>162.39999399999999</v>
      </c>
      <c r="D1838">
        <v>160.5</v>
      </c>
      <c r="E1838">
        <v>162.300003</v>
      </c>
      <c r="F1838">
        <v>145.46333300000001</v>
      </c>
      <c r="G1838">
        <v>6486800</v>
      </c>
    </row>
    <row r="1839" spans="1:7" x14ac:dyDescent="0.3">
      <c r="A1839" s="1">
        <v>42846</v>
      </c>
      <c r="B1839">
        <v>162.050003</v>
      </c>
      <c r="C1839">
        <v>162.11000100000001</v>
      </c>
      <c r="D1839">
        <v>160.38000500000001</v>
      </c>
      <c r="E1839">
        <v>160.38000500000001</v>
      </c>
      <c r="F1839">
        <v>143.74250799999999</v>
      </c>
      <c r="G1839">
        <v>5607800</v>
      </c>
    </row>
    <row r="1840" spans="1:7" x14ac:dyDescent="0.3">
      <c r="A1840" s="1">
        <v>42849</v>
      </c>
      <c r="B1840">
        <v>161.28999300000001</v>
      </c>
      <c r="C1840">
        <v>161.570007</v>
      </c>
      <c r="D1840">
        <v>160.41999799999999</v>
      </c>
      <c r="E1840">
        <v>160.75</v>
      </c>
      <c r="F1840">
        <v>144.074127</v>
      </c>
      <c r="G1840">
        <v>5320600</v>
      </c>
    </row>
    <row r="1841" spans="1:7" x14ac:dyDescent="0.3">
      <c r="A1841" s="1">
        <v>42850</v>
      </c>
      <c r="B1841">
        <v>161.779999</v>
      </c>
      <c r="C1841">
        <v>162.03999300000001</v>
      </c>
      <c r="D1841">
        <v>160.38000500000001</v>
      </c>
      <c r="E1841">
        <v>160.38999899999999</v>
      </c>
      <c r="F1841">
        <v>143.75149500000001</v>
      </c>
      <c r="G1841">
        <v>4860400</v>
      </c>
    </row>
    <row r="1842" spans="1:7" x14ac:dyDescent="0.3">
      <c r="A1842" s="1">
        <v>42851</v>
      </c>
      <c r="B1842">
        <v>160.529999</v>
      </c>
      <c r="C1842">
        <v>161.10000600000001</v>
      </c>
      <c r="D1842">
        <v>159.88999899999999</v>
      </c>
      <c r="E1842">
        <v>160.05999800000001</v>
      </c>
      <c r="F1842">
        <v>143.45568800000001</v>
      </c>
      <c r="G1842">
        <v>4327800</v>
      </c>
    </row>
    <row r="1843" spans="1:7" x14ac:dyDescent="0.3">
      <c r="A1843" s="1">
        <v>42852</v>
      </c>
      <c r="B1843">
        <v>160.28999300000001</v>
      </c>
      <c r="C1843">
        <v>160.479996</v>
      </c>
      <c r="D1843">
        <v>159.63000500000001</v>
      </c>
      <c r="E1843">
        <v>160.320007</v>
      </c>
      <c r="F1843">
        <v>143.68872099999999</v>
      </c>
      <c r="G1843">
        <v>4122600</v>
      </c>
    </row>
    <row r="1844" spans="1:7" x14ac:dyDescent="0.3">
      <c r="A1844" s="1">
        <v>42853</v>
      </c>
      <c r="B1844">
        <v>160.5</v>
      </c>
      <c r="C1844">
        <v>160.58999600000001</v>
      </c>
      <c r="D1844">
        <v>159.699997</v>
      </c>
      <c r="E1844">
        <v>160.28999300000001</v>
      </c>
      <c r="F1844">
        <v>143.661835</v>
      </c>
      <c r="G1844">
        <v>4154100</v>
      </c>
    </row>
    <row r="1845" spans="1:7" x14ac:dyDescent="0.3">
      <c r="A1845" s="1">
        <v>42856</v>
      </c>
      <c r="B1845">
        <v>160.050003</v>
      </c>
      <c r="C1845">
        <v>160.41999799999999</v>
      </c>
      <c r="D1845">
        <v>158.699997</v>
      </c>
      <c r="E1845">
        <v>158.83999600000001</v>
      </c>
      <c r="F1845">
        <v>142.36225899999999</v>
      </c>
      <c r="G1845">
        <v>4935300</v>
      </c>
    </row>
    <row r="1846" spans="1:7" x14ac:dyDescent="0.3">
      <c r="A1846" s="1">
        <v>42857</v>
      </c>
      <c r="B1846">
        <v>159.44000199999999</v>
      </c>
      <c r="C1846">
        <v>159.490005</v>
      </c>
      <c r="D1846">
        <v>158.63999899999999</v>
      </c>
      <c r="E1846">
        <v>159.10000600000001</v>
      </c>
      <c r="F1846">
        <v>142.59530599999999</v>
      </c>
      <c r="G1846">
        <v>3208200</v>
      </c>
    </row>
    <row r="1847" spans="1:7" x14ac:dyDescent="0.3">
      <c r="A1847" s="1">
        <v>42858</v>
      </c>
      <c r="B1847">
        <v>158.740005</v>
      </c>
      <c r="C1847">
        <v>159.449997</v>
      </c>
      <c r="D1847">
        <v>158.520004</v>
      </c>
      <c r="E1847">
        <v>158.63000500000001</v>
      </c>
      <c r="F1847">
        <v>142.17404199999999</v>
      </c>
      <c r="G1847">
        <v>3993300</v>
      </c>
    </row>
    <row r="1848" spans="1:7" x14ac:dyDescent="0.3">
      <c r="A1848" s="1">
        <v>42859</v>
      </c>
      <c r="B1848">
        <v>158.88999899999999</v>
      </c>
      <c r="C1848">
        <v>159.13999899999999</v>
      </c>
      <c r="D1848">
        <v>158.36000100000001</v>
      </c>
      <c r="E1848">
        <v>159.050003</v>
      </c>
      <c r="F1848">
        <v>142.55049099999999</v>
      </c>
      <c r="G1848">
        <v>4280600</v>
      </c>
    </row>
    <row r="1849" spans="1:7" x14ac:dyDescent="0.3">
      <c r="A1849" s="1">
        <v>42860</v>
      </c>
      <c r="B1849">
        <v>153.520004</v>
      </c>
      <c r="C1849">
        <v>155.779999</v>
      </c>
      <c r="D1849">
        <v>153</v>
      </c>
      <c r="E1849">
        <v>155.050003</v>
      </c>
      <c r="F1849">
        <v>138.965439</v>
      </c>
      <c r="G1849">
        <v>12521300</v>
      </c>
    </row>
    <row r="1850" spans="1:7" x14ac:dyDescent="0.3">
      <c r="A1850" s="1">
        <v>42863</v>
      </c>
      <c r="B1850">
        <v>152.800003</v>
      </c>
      <c r="C1850">
        <v>153.470001</v>
      </c>
      <c r="D1850">
        <v>152.199997</v>
      </c>
      <c r="E1850">
        <v>153.029999</v>
      </c>
      <c r="F1850">
        <v>138.494812</v>
      </c>
      <c r="G1850">
        <v>7492000</v>
      </c>
    </row>
    <row r="1851" spans="1:7" x14ac:dyDescent="0.3">
      <c r="A1851" s="1">
        <v>42864</v>
      </c>
      <c r="B1851">
        <v>152.60000600000001</v>
      </c>
      <c r="C1851">
        <v>153.10000600000001</v>
      </c>
      <c r="D1851">
        <v>151.55999800000001</v>
      </c>
      <c r="E1851">
        <v>152.11000100000001</v>
      </c>
      <c r="F1851">
        <v>137.66218599999999</v>
      </c>
      <c r="G1851">
        <v>6853000</v>
      </c>
    </row>
    <row r="1852" spans="1:7" x14ac:dyDescent="0.3">
      <c r="A1852" s="1">
        <v>42865</v>
      </c>
      <c r="B1852">
        <v>151.64999399999999</v>
      </c>
      <c r="C1852">
        <v>152.36999499999999</v>
      </c>
      <c r="D1852">
        <v>151.13000500000001</v>
      </c>
      <c r="E1852">
        <v>151.25</v>
      </c>
      <c r="F1852">
        <v>136.88389599999999</v>
      </c>
      <c r="G1852">
        <v>4999900</v>
      </c>
    </row>
    <row r="1853" spans="1:7" x14ac:dyDescent="0.3">
      <c r="A1853" s="1">
        <v>42866</v>
      </c>
      <c r="B1853">
        <v>151.050003</v>
      </c>
      <c r="C1853">
        <v>151.14999399999999</v>
      </c>
      <c r="D1853">
        <v>149.78999300000001</v>
      </c>
      <c r="E1853">
        <v>150.64999399999999</v>
      </c>
      <c r="F1853">
        <v>136.340881</v>
      </c>
      <c r="G1853">
        <v>5627900</v>
      </c>
    </row>
    <row r="1854" spans="1:7" x14ac:dyDescent="0.3">
      <c r="A1854" s="1">
        <v>42867</v>
      </c>
      <c r="B1854">
        <v>150.300003</v>
      </c>
      <c r="C1854">
        <v>151.259995</v>
      </c>
      <c r="D1854">
        <v>150</v>
      </c>
      <c r="E1854">
        <v>150.36999499999999</v>
      </c>
      <c r="F1854">
        <v>136.08746300000001</v>
      </c>
      <c r="G1854">
        <v>3715300</v>
      </c>
    </row>
    <row r="1855" spans="1:7" x14ac:dyDescent="0.3">
      <c r="A1855" s="1">
        <v>42870</v>
      </c>
      <c r="B1855">
        <v>150.61999499999999</v>
      </c>
      <c r="C1855">
        <v>151.83000200000001</v>
      </c>
      <c r="D1855">
        <v>150.449997</v>
      </c>
      <c r="E1855">
        <v>151.509995</v>
      </c>
      <c r="F1855">
        <v>137.11918600000001</v>
      </c>
      <c r="G1855">
        <v>4245500</v>
      </c>
    </row>
    <row r="1856" spans="1:7" x14ac:dyDescent="0.3">
      <c r="A1856" s="1">
        <v>42871</v>
      </c>
      <c r="B1856">
        <v>151.66000399999999</v>
      </c>
      <c r="C1856">
        <v>153.990005</v>
      </c>
      <c r="D1856">
        <v>151.66000399999999</v>
      </c>
      <c r="E1856">
        <v>153.679993</v>
      </c>
      <c r="F1856">
        <v>139.08306899999999</v>
      </c>
      <c r="G1856">
        <v>5513700</v>
      </c>
    </row>
    <row r="1857" spans="1:7" x14ac:dyDescent="0.3">
      <c r="A1857" s="1">
        <v>42872</v>
      </c>
      <c r="B1857">
        <v>153.300003</v>
      </c>
      <c r="C1857">
        <v>154.13999899999999</v>
      </c>
      <c r="D1857">
        <v>150.88999899999999</v>
      </c>
      <c r="E1857">
        <v>150.929993</v>
      </c>
      <c r="F1857">
        <v>136.59428399999999</v>
      </c>
      <c r="G1857">
        <v>5191500</v>
      </c>
    </row>
    <row r="1858" spans="1:7" x14ac:dyDescent="0.3">
      <c r="A1858" s="1">
        <v>42873</v>
      </c>
      <c r="B1858">
        <v>150.86000100000001</v>
      </c>
      <c r="C1858">
        <v>151.33000200000001</v>
      </c>
      <c r="D1858">
        <v>150.11000100000001</v>
      </c>
      <c r="E1858">
        <v>150.779999</v>
      </c>
      <c r="F1858">
        <v>136.458527</v>
      </c>
      <c r="G1858">
        <v>3274200</v>
      </c>
    </row>
    <row r="1859" spans="1:7" x14ac:dyDescent="0.3">
      <c r="A1859" s="1">
        <v>42874</v>
      </c>
      <c r="B1859">
        <v>151.009995</v>
      </c>
      <c r="C1859">
        <v>152.46000699999999</v>
      </c>
      <c r="D1859">
        <v>150.88999899999999</v>
      </c>
      <c r="E1859">
        <v>151.979996</v>
      </c>
      <c r="F1859">
        <v>137.54457099999999</v>
      </c>
      <c r="G1859">
        <v>5643000</v>
      </c>
    </row>
    <row r="1860" spans="1:7" x14ac:dyDescent="0.3">
      <c r="A1860" s="1">
        <v>42877</v>
      </c>
      <c r="B1860">
        <v>152.10000600000001</v>
      </c>
      <c r="C1860">
        <v>152.83999600000001</v>
      </c>
      <c r="D1860">
        <v>151.60000600000001</v>
      </c>
      <c r="E1860">
        <v>152.63999899999999</v>
      </c>
      <c r="F1860">
        <v>138.14186100000001</v>
      </c>
      <c r="G1860">
        <v>3302100</v>
      </c>
    </row>
    <row r="1861" spans="1:7" x14ac:dyDescent="0.3">
      <c r="A1861" s="1">
        <v>42878</v>
      </c>
      <c r="B1861">
        <v>152.570007</v>
      </c>
      <c r="C1861">
        <v>153.679993</v>
      </c>
      <c r="D1861">
        <v>151.91999799999999</v>
      </c>
      <c r="E1861">
        <v>152.029999</v>
      </c>
      <c r="F1861">
        <v>137.58981299999999</v>
      </c>
      <c r="G1861">
        <v>2564500</v>
      </c>
    </row>
    <row r="1862" spans="1:7" x14ac:dyDescent="0.3">
      <c r="A1862" s="1">
        <v>42879</v>
      </c>
      <c r="B1862">
        <v>152.21000699999999</v>
      </c>
      <c r="C1862">
        <v>152.759995</v>
      </c>
      <c r="D1862">
        <v>151.229996</v>
      </c>
      <c r="E1862">
        <v>152.509995</v>
      </c>
      <c r="F1862">
        <v>138.02420000000001</v>
      </c>
      <c r="G1862">
        <v>3732400</v>
      </c>
    </row>
    <row r="1863" spans="1:7" x14ac:dyDescent="0.3">
      <c r="A1863" s="1">
        <v>42880</v>
      </c>
      <c r="B1863">
        <v>153.25</v>
      </c>
      <c r="C1863">
        <v>153.729996</v>
      </c>
      <c r="D1863">
        <v>152.949997</v>
      </c>
      <c r="E1863">
        <v>153.199997</v>
      </c>
      <c r="F1863">
        <v>138.64868200000001</v>
      </c>
      <c r="G1863">
        <v>2582700</v>
      </c>
    </row>
    <row r="1864" spans="1:7" x14ac:dyDescent="0.3">
      <c r="A1864" s="1">
        <v>42881</v>
      </c>
      <c r="B1864">
        <v>152.85000600000001</v>
      </c>
      <c r="C1864">
        <v>153</v>
      </c>
      <c r="D1864">
        <v>152.05999800000001</v>
      </c>
      <c r="E1864">
        <v>152.490005</v>
      </c>
      <c r="F1864">
        <v>138.00610399999999</v>
      </c>
      <c r="G1864">
        <v>2443300</v>
      </c>
    </row>
    <row r="1865" spans="1:7" x14ac:dyDescent="0.3">
      <c r="A1865" s="1">
        <v>42885</v>
      </c>
      <c r="B1865">
        <v>151.949997</v>
      </c>
      <c r="C1865">
        <v>152.66999799999999</v>
      </c>
      <c r="D1865">
        <v>151.58999600000001</v>
      </c>
      <c r="E1865">
        <v>151.729996</v>
      </c>
      <c r="F1865">
        <v>137.31828300000001</v>
      </c>
      <c r="G1865">
        <v>3666000</v>
      </c>
    </row>
    <row r="1866" spans="1:7" x14ac:dyDescent="0.3">
      <c r="A1866" s="1">
        <v>42886</v>
      </c>
      <c r="B1866">
        <v>152.029999</v>
      </c>
      <c r="C1866">
        <v>152.800003</v>
      </c>
      <c r="D1866">
        <v>151.64999399999999</v>
      </c>
      <c r="E1866">
        <v>152.63000500000001</v>
      </c>
      <c r="F1866">
        <v>138.13284300000001</v>
      </c>
      <c r="G1866">
        <v>3543400</v>
      </c>
    </row>
    <row r="1867" spans="1:7" x14ac:dyDescent="0.3">
      <c r="A1867" s="1">
        <v>42887</v>
      </c>
      <c r="B1867">
        <v>152.800003</v>
      </c>
      <c r="C1867">
        <v>152.86999499999999</v>
      </c>
      <c r="D1867">
        <v>151.63000500000001</v>
      </c>
      <c r="E1867">
        <v>152.66999799999999</v>
      </c>
      <c r="F1867">
        <v>138.16902200000001</v>
      </c>
      <c r="G1867">
        <v>2918100</v>
      </c>
    </row>
    <row r="1868" spans="1:7" x14ac:dyDescent="0.3">
      <c r="A1868" s="1">
        <v>42888</v>
      </c>
      <c r="B1868">
        <v>153.070007</v>
      </c>
      <c r="C1868">
        <v>153.199997</v>
      </c>
      <c r="D1868">
        <v>151.800003</v>
      </c>
      <c r="E1868">
        <v>152.050003</v>
      </c>
      <c r="F1868">
        <v>137.60789500000001</v>
      </c>
      <c r="G1868">
        <v>3585700</v>
      </c>
    </row>
    <row r="1869" spans="1:7" x14ac:dyDescent="0.3">
      <c r="A1869" s="1">
        <v>42891</v>
      </c>
      <c r="B1869">
        <v>151.820007</v>
      </c>
      <c r="C1869">
        <v>152.929993</v>
      </c>
      <c r="D1869">
        <v>151.679993</v>
      </c>
      <c r="E1869">
        <v>152.41000399999999</v>
      </c>
      <c r="F1869">
        <v>137.933716</v>
      </c>
      <c r="G1869">
        <v>3975100</v>
      </c>
    </row>
    <row r="1870" spans="1:7" x14ac:dyDescent="0.3">
      <c r="A1870" s="1">
        <v>42892</v>
      </c>
      <c r="B1870">
        <v>152</v>
      </c>
      <c r="C1870">
        <v>152.88999899999999</v>
      </c>
      <c r="D1870">
        <v>152</v>
      </c>
      <c r="E1870">
        <v>152.36999499999999</v>
      </c>
      <c r="F1870">
        <v>137.897491</v>
      </c>
      <c r="G1870">
        <v>3797200</v>
      </c>
    </row>
    <row r="1871" spans="1:7" x14ac:dyDescent="0.3">
      <c r="A1871" s="1">
        <v>42893</v>
      </c>
      <c r="B1871">
        <v>153.050003</v>
      </c>
      <c r="C1871">
        <v>154.199997</v>
      </c>
      <c r="D1871">
        <v>150.800003</v>
      </c>
      <c r="E1871">
        <v>150.979996</v>
      </c>
      <c r="F1871">
        <v>136.63954200000001</v>
      </c>
      <c r="G1871">
        <v>4865700</v>
      </c>
    </row>
    <row r="1872" spans="1:7" x14ac:dyDescent="0.3">
      <c r="A1872" s="1">
        <v>42894</v>
      </c>
      <c r="B1872">
        <v>151</v>
      </c>
      <c r="C1872">
        <v>152.820007</v>
      </c>
      <c r="D1872">
        <v>150.91999799999999</v>
      </c>
      <c r="E1872">
        <v>152.10000600000001</v>
      </c>
      <c r="F1872">
        <v>137.65313699999999</v>
      </c>
      <c r="G1872">
        <v>3709000</v>
      </c>
    </row>
    <row r="1873" spans="1:7" x14ac:dyDescent="0.3">
      <c r="A1873" s="1">
        <v>42895</v>
      </c>
      <c r="B1873">
        <v>152</v>
      </c>
      <c r="C1873">
        <v>154.259995</v>
      </c>
      <c r="D1873">
        <v>151.88000500000001</v>
      </c>
      <c r="E1873">
        <v>154.10000600000001</v>
      </c>
      <c r="F1873">
        <v>139.46319600000001</v>
      </c>
      <c r="G1873">
        <v>4361500</v>
      </c>
    </row>
    <row r="1874" spans="1:7" x14ac:dyDescent="0.3">
      <c r="A1874" s="1">
        <v>42898</v>
      </c>
      <c r="B1874">
        <v>154.19000199999999</v>
      </c>
      <c r="C1874">
        <v>157.199997</v>
      </c>
      <c r="D1874">
        <v>154.020004</v>
      </c>
      <c r="E1874">
        <v>155.179993</v>
      </c>
      <c r="F1874">
        <v>140.44058200000001</v>
      </c>
      <c r="G1874">
        <v>6471500</v>
      </c>
    </row>
    <row r="1875" spans="1:7" x14ac:dyDescent="0.3">
      <c r="A1875" s="1">
        <v>42899</v>
      </c>
      <c r="B1875">
        <v>155.44000199999999</v>
      </c>
      <c r="C1875">
        <v>155.479996</v>
      </c>
      <c r="D1875">
        <v>154.14999399999999</v>
      </c>
      <c r="E1875">
        <v>154.25</v>
      </c>
      <c r="F1875">
        <v>139.598938</v>
      </c>
      <c r="G1875">
        <v>3523500</v>
      </c>
    </row>
    <row r="1876" spans="1:7" x14ac:dyDescent="0.3">
      <c r="A1876" s="1">
        <v>42900</v>
      </c>
      <c r="B1876">
        <v>153.970001</v>
      </c>
      <c r="C1876">
        <v>154.94000199999999</v>
      </c>
      <c r="D1876">
        <v>152.94000199999999</v>
      </c>
      <c r="E1876">
        <v>153.80999800000001</v>
      </c>
      <c r="F1876">
        <v>139.200729</v>
      </c>
      <c r="G1876">
        <v>3049100</v>
      </c>
    </row>
    <row r="1877" spans="1:7" x14ac:dyDescent="0.3">
      <c r="A1877" s="1">
        <v>42901</v>
      </c>
      <c r="B1877">
        <v>153.28999300000001</v>
      </c>
      <c r="C1877">
        <v>154.69000199999999</v>
      </c>
      <c r="D1877">
        <v>153.28999300000001</v>
      </c>
      <c r="E1877">
        <v>154.220001</v>
      </c>
      <c r="F1877">
        <v>139.57179300000001</v>
      </c>
      <c r="G1877">
        <v>4654300</v>
      </c>
    </row>
    <row r="1878" spans="1:7" x14ac:dyDescent="0.3">
      <c r="A1878" s="1">
        <v>42902</v>
      </c>
      <c r="B1878">
        <v>154.229996</v>
      </c>
      <c r="C1878">
        <v>155.41999799999999</v>
      </c>
      <c r="D1878">
        <v>152.970001</v>
      </c>
      <c r="E1878">
        <v>155.38000500000001</v>
      </c>
      <c r="F1878">
        <v>140.62162799999999</v>
      </c>
      <c r="G1878">
        <v>6742000</v>
      </c>
    </row>
    <row r="1879" spans="1:7" x14ac:dyDescent="0.3">
      <c r="A1879" s="1">
        <v>42905</v>
      </c>
      <c r="B1879">
        <v>155.509995</v>
      </c>
      <c r="C1879">
        <v>155.86000100000001</v>
      </c>
      <c r="D1879">
        <v>154.53999300000001</v>
      </c>
      <c r="E1879">
        <v>154.83999600000001</v>
      </c>
      <c r="F1879">
        <v>140.132904</v>
      </c>
      <c r="G1879">
        <v>4629500</v>
      </c>
    </row>
    <row r="1880" spans="1:7" x14ac:dyDescent="0.3">
      <c r="A1880" s="1">
        <v>42906</v>
      </c>
      <c r="B1880">
        <v>154.479996</v>
      </c>
      <c r="C1880">
        <v>155.38999899999999</v>
      </c>
      <c r="D1880">
        <v>154.25</v>
      </c>
      <c r="E1880">
        <v>154.949997</v>
      </c>
      <c r="F1880">
        <v>140.23245199999999</v>
      </c>
      <c r="G1880">
        <v>4481700</v>
      </c>
    </row>
    <row r="1881" spans="1:7" x14ac:dyDescent="0.3">
      <c r="A1881" s="1">
        <v>42907</v>
      </c>
      <c r="B1881">
        <v>155.78999300000001</v>
      </c>
      <c r="C1881">
        <v>155.78999300000001</v>
      </c>
      <c r="D1881">
        <v>153.38999899999999</v>
      </c>
      <c r="E1881">
        <v>153.78999300000001</v>
      </c>
      <c r="F1881">
        <v>139.18263200000001</v>
      </c>
      <c r="G1881">
        <v>3959700</v>
      </c>
    </row>
    <row r="1882" spans="1:7" x14ac:dyDescent="0.3">
      <c r="A1882" s="1">
        <v>42908</v>
      </c>
      <c r="B1882">
        <v>154.550003</v>
      </c>
      <c r="C1882">
        <v>154.990005</v>
      </c>
      <c r="D1882">
        <v>153.69000199999999</v>
      </c>
      <c r="E1882">
        <v>154.39999399999999</v>
      </c>
      <c r="F1882">
        <v>139.73469499999999</v>
      </c>
      <c r="G1882">
        <v>2376500</v>
      </c>
    </row>
    <row r="1883" spans="1:7" x14ac:dyDescent="0.3">
      <c r="A1883" s="1">
        <v>42909</v>
      </c>
      <c r="B1883">
        <v>154.33999600000001</v>
      </c>
      <c r="C1883">
        <v>154.679993</v>
      </c>
      <c r="D1883">
        <v>153.800003</v>
      </c>
      <c r="E1883">
        <v>154.11000100000001</v>
      </c>
      <c r="F1883">
        <v>139.47226000000001</v>
      </c>
      <c r="G1883">
        <v>3282200</v>
      </c>
    </row>
    <row r="1884" spans="1:7" x14ac:dyDescent="0.3">
      <c r="A1884" s="1">
        <v>42912</v>
      </c>
      <c r="B1884">
        <v>154.71000699999999</v>
      </c>
      <c r="C1884">
        <v>155.75</v>
      </c>
      <c r="D1884">
        <v>154.63000500000001</v>
      </c>
      <c r="E1884">
        <v>155.229996</v>
      </c>
      <c r="F1884">
        <v>140.48587000000001</v>
      </c>
      <c r="G1884">
        <v>2153500</v>
      </c>
    </row>
    <row r="1885" spans="1:7" x14ac:dyDescent="0.3">
      <c r="A1885" s="1">
        <v>42913</v>
      </c>
      <c r="B1885">
        <v>155</v>
      </c>
      <c r="C1885">
        <v>155.33999600000001</v>
      </c>
      <c r="D1885">
        <v>154.5</v>
      </c>
      <c r="E1885">
        <v>154.75</v>
      </c>
      <c r="F1885">
        <v>140.05145300000001</v>
      </c>
      <c r="G1885">
        <v>2386500</v>
      </c>
    </row>
    <row r="1886" spans="1:7" x14ac:dyDescent="0.3">
      <c r="A1886" s="1">
        <v>42914</v>
      </c>
      <c r="B1886">
        <v>155.14999399999999</v>
      </c>
      <c r="C1886">
        <v>155.550003</v>
      </c>
      <c r="D1886">
        <v>154.779999</v>
      </c>
      <c r="E1886">
        <v>155.320007</v>
      </c>
      <c r="F1886">
        <v>140.56733700000001</v>
      </c>
      <c r="G1886">
        <v>2221000</v>
      </c>
    </row>
    <row r="1887" spans="1:7" x14ac:dyDescent="0.3">
      <c r="A1887" s="1">
        <v>42915</v>
      </c>
      <c r="B1887">
        <v>155.35000600000001</v>
      </c>
      <c r="C1887">
        <v>155.740005</v>
      </c>
      <c r="D1887">
        <v>153.61999499999999</v>
      </c>
      <c r="E1887">
        <v>154.13000500000001</v>
      </c>
      <c r="F1887">
        <v>139.49035599999999</v>
      </c>
      <c r="G1887">
        <v>3262200</v>
      </c>
    </row>
    <row r="1888" spans="1:7" x14ac:dyDescent="0.3">
      <c r="A1888" s="1">
        <v>42916</v>
      </c>
      <c r="B1888">
        <v>154.279999</v>
      </c>
      <c r="C1888">
        <v>154.5</v>
      </c>
      <c r="D1888">
        <v>153.13999899999999</v>
      </c>
      <c r="E1888">
        <v>153.83000200000001</v>
      </c>
      <c r="F1888">
        <v>139.21882600000001</v>
      </c>
      <c r="G1888">
        <v>3571500</v>
      </c>
    </row>
    <row r="1889" spans="1:7" x14ac:dyDescent="0.3">
      <c r="A1889" s="1">
        <v>42919</v>
      </c>
      <c r="B1889">
        <v>153.58000200000001</v>
      </c>
      <c r="C1889">
        <v>156.029999</v>
      </c>
      <c r="D1889">
        <v>153.520004</v>
      </c>
      <c r="E1889">
        <v>155.58000200000001</v>
      </c>
      <c r="F1889">
        <v>140.80259699999999</v>
      </c>
      <c r="G1889">
        <v>2822500</v>
      </c>
    </row>
    <row r="1890" spans="1:7" x14ac:dyDescent="0.3">
      <c r="A1890" s="1">
        <v>42921</v>
      </c>
      <c r="B1890">
        <v>155.770004</v>
      </c>
      <c r="C1890">
        <v>155.88999899999999</v>
      </c>
      <c r="D1890">
        <v>153.63000500000001</v>
      </c>
      <c r="E1890">
        <v>153.66999799999999</v>
      </c>
      <c r="F1890">
        <v>139.07403600000001</v>
      </c>
      <c r="G1890">
        <v>3564400</v>
      </c>
    </row>
    <row r="1891" spans="1:7" x14ac:dyDescent="0.3">
      <c r="A1891" s="1">
        <v>42922</v>
      </c>
      <c r="B1891">
        <v>153.36000100000001</v>
      </c>
      <c r="C1891">
        <v>153.83000200000001</v>
      </c>
      <c r="D1891">
        <v>152.229996</v>
      </c>
      <c r="E1891">
        <v>152.36000100000001</v>
      </c>
      <c r="F1891">
        <v>137.888474</v>
      </c>
      <c r="G1891">
        <v>2757500</v>
      </c>
    </row>
    <row r="1892" spans="1:7" x14ac:dyDescent="0.3">
      <c r="A1892" s="1">
        <v>42923</v>
      </c>
      <c r="B1892">
        <v>152.61999499999999</v>
      </c>
      <c r="C1892">
        <v>153.490005</v>
      </c>
      <c r="D1892">
        <v>152.13999899999999</v>
      </c>
      <c r="E1892">
        <v>152.94000199999999</v>
      </c>
      <c r="F1892">
        <v>138.413376</v>
      </c>
      <c r="G1892">
        <v>2460100</v>
      </c>
    </row>
    <row r="1893" spans="1:7" x14ac:dyDescent="0.3">
      <c r="A1893" s="1">
        <v>42926</v>
      </c>
      <c r="B1893">
        <v>152.91000399999999</v>
      </c>
      <c r="C1893">
        <v>153.88999899999999</v>
      </c>
      <c r="D1893">
        <v>152.63000500000001</v>
      </c>
      <c r="E1893">
        <v>153.41999799999999</v>
      </c>
      <c r="F1893">
        <v>138.847748</v>
      </c>
      <c r="G1893">
        <v>3206200</v>
      </c>
    </row>
    <row r="1894" spans="1:7" x14ac:dyDescent="0.3">
      <c r="A1894" s="1">
        <v>42927</v>
      </c>
      <c r="B1894">
        <v>153.259995</v>
      </c>
      <c r="C1894">
        <v>153.64999399999999</v>
      </c>
      <c r="D1894">
        <v>152.050003</v>
      </c>
      <c r="E1894">
        <v>153.19000199999999</v>
      </c>
      <c r="F1894">
        <v>138.63961800000001</v>
      </c>
      <c r="G1894">
        <v>3447500</v>
      </c>
    </row>
    <row r="1895" spans="1:7" x14ac:dyDescent="0.3">
      <c r="A1895" s="1">
        <v>42928</v>
      </c>
      <c r="B1895">
        <v>153.479996</v>
      </c>
      <c r="C1895">
        <v>154.240005</v>
      </c>
      <c r="D1895">
        <v>153.050003</v>
      </c>
      <c r="E1895">
        <v>153.699997</v>
      </c>
      <c r="F1895">
        <v>139.101181</v>
      </c>
      <c r="G1895">
        <v>3097900</v>
      </c>
    </row>
    <row r="1896" spans="1:7" x14ac:dyDescent="0.3">
      <c r="A1896" s="1">
        <v>42929</v>
      </c>
      <c r="B1896">
        <v>153.699997</v>
      </c>
      <c r="C1896">
        <v>154.19000199999999</v>
      </c>
      <c r="D1896">
        <v>153.19000199999999</v>
      </c>
      <c r="E1896">
        <v>153.63000500000001</v>
      </c>
      <c r="F1896">
        <v>139.037857</v>
      </c>
      <c r="G1896">
        <v>2476100</v>
      </c>
    </row>
    <row r="1897" spans="1:7" x14ac:dyDescent="0.3">
      <c r="A1897" s="1">
        <v>42930</v>
      </c>
      <c r="B1897">
        <v>154.009995</v>
      </c>
      <c r="C1897">
        <v>154.61999499999999</v>
      </c>
      <c r="D1897">
        <v>153.39999399999999</v>
      </c>
      <c r="E1897">
        <v>154.240005</v>
      </c>
      <c r="F1897">
        <v>139.58989</v>
      </c>
      <c r="G1897">
        <v>3256400</v>
      </c>
    </row>
    <row r="1898" spans="1:7" x14ac:dyDescent="0.3">
      <c r="A1898" s="1">
        <v>42933</v>
      </c>
      <c r="B1898">
        <v>153.58999600000001</v>
      </c>
      <c r="C1898">
        <v>153.88000500000001</v>
      </c>
      <c r="D1898">
        <v>152.240005</v>
      </c>
      <c r="E1898">
        <v>153.009995</v>
      </c>
      <c r="F1898">
        <v>138.47671500000001</v>
      </c>
      <c r="G1898">
        <v>4762600</v>
      </c>
    </row>
    <row r="1899" spans="1:7" x14ac:dyDescent="0.3">
      <c r="A1899" s="1">
        <v>42934</v>
      </c>
      <c r="B1899">
        <v>152.36000100000001</v>
      </c>
      <c r="C1899">
        <v>154.28999300000001</v>
      </c>
      <c r="D1899">
        <v>152</v>
      </c>
      <c r="E1899">
        <v>154</v>
      </c>
      <c r="F1899">
        <v>139.372681</v>
      </c>
      <c r="G1899">
        <v>7566800</v>
      </c>
    </row>
    <row r="1900" spans="1:7" x14ac:dyDescent="0.3">
      <c r="A1900" s="1">
        <v>42935</v>
      </c>
      <c r="B1900">
        <v>150.020004</v>
      </c>
      <c r="C1900">
        <v>150.25</v>
      </c>
      <c r="D1900">
        <v>146.71000699999999</v>
      </c>
      <c r="E1900">
        <v>147.529999</v>
      </c>
      <c r="F1900">
        <v>133.517212</v>
      </c>
      <c r="G1900">
        <v>14293600</v>
      </c>
    </row>
    <row r="1901" spans="1:7" x14ac:dyDescent="0.3">
      <c r="A1901" s="1">
        <v>42936</v>
      </c>
      <c r="B1901">
        <v>147.529999</v>
      </c>
      <c r="C1901">
        <v>148.83000200000001</v>
      </c>
      <c r="D1901">
        <v>147.029999</v>
      </c>
      <c r="E1901">
        <v>147.66000399999999</v>
      </c>
      <c r="F1901">
        <v>133.63488799999999</v>
      </c>
      <c r="G1901">
        <v>7212200</v>
      </c>
    </row>
    <row r="1902" spans="1:7" x14ac:dyDescent="0.3">
      <c r="A1902" s="1">
        <v>42937</v>
      </c>
      <c r="B1902">
        <v>147.58999600000001</v>
      </c>
      <c r="C1902">
        <v>147.86999499999999</v>
      </c>
      <c r="D1902">
        <v>146.509995</v>
      </c>
      <c r="E1902">
        <v>147.08000200000001</v>
      </c>
      <c r="F1902">
        <v>133.10995500000001</v>
      </c>
      <c r="G1902">
        <v>6509500</v>
      </c>
    </row>
    <row r="1903" spans="1:7" x14ac:dyDescent="0.3">
      <c r="A1903" s="1">
        <v>42940</v>
      </c>
      <c r="B1903">
        <v>147</v>
      </c>
      <c r="C1903">
        <v>147.03999300000001</v>
      </c>
      <c r="D1903">
        <v>145.800003</v>
      </c>
      <c r="E1903">
        <v>145.990005</v>
      </c>
      <c r="F1903">
        <v>132.12352000000001</v>
      </c>
      <c r="G1903">
        <v>3877600</v>
      </c>
    </row>
    <row r="1904" spans="1:7" x14ac:dyDescent="0.3">
      <c r="A1904" s="1">
        <v>42941</v>
      </c>
      <c r="B1904">
        <v>146.570007</v>
      </c>
      <c r="C1904">
        <v>147.490005</v>
      </c>
      <c r="D1904">
        <v>146.029999</v>
      </c>
      <c r="E1904">
        <v>146.19000199999999</v>
      </c>
      <c r="F1904">
        <v>132.30452</v>
      </c>
      <c r="G1904">
        <v>4208900</v>
      </c>
    </row>
    <row r="1905" spans="1:7" x14ac:dyDescent="0.3">
      <c r="A1905" s="1">
        <v>42942</v>
      </c>
      <c r="B1905">
        <v>146.270004</v>
      </c>
      <c r="C1905">
        <v>146.46000699999999</v>
      </c>
      <c r="D1905">
        <v>144.470001</v>
      </c>
      <c r="E1905">
        <v>145.36000100000001</v>
      </c>
      <c r="F1905">
        <v>131.55334500000001</v>
      </c>
      <c r="G1905">
        <v>3932400</v>
      </c>
    </row>
    <row r="1906" spans="1:7" x14ac:dyDescent="0.3">
      <c r="A1906" s="1">
        <v>42943</v>
      </c>
      <c r="B1906">
        <v>145</v>
      </c>
      <c r="C1906">
        <v>145.39999399999999</v>
      </c>
      <c r="D1906">
        <v>143.63999899999999</v>
      </c>
      <c r="E1906">
        <v>145.070007</v>
      </c>
      <c r="F1906">
        <v>131.290909</v>
      </c>
      <c r="G1906">
        <v>6430800</v>
      </c>
    </row>
    <row r="1907" spans="1:7" x14ac:dyDescent="0.3">
      <c r="A1907" s="1">
        <v>42944</v>
      </c>
      <c r="B1907">
        <v>144.80999800000001</v>
      </c>
      <c r="C1907">
        <v>145.03999300000001</v>
      </c>
      <c r="D1907">
        <v>143.83999600000001</v>
      </c>
      <c r="E1907">
        <v>144.28999300000001</v>
      </c>
      <c r="F1907">
        <v>130.58496099999999</v>
      </c>
      <c r="G1907">
        <v>3054800</v>
      </c>
    </row>
    <row r="1908" spans="1:7" x14ac:dyDescent="0.3">
      <c r="A1908" s="1">
        <v>42947</v>
      </c>
      <c r="B1908">
        <v>144.38000500000001</v>
      </c>
      <c r="C1908">
        <v>144.929993</v>
      </c>
      <c r="D1908">
        <v>144.16999799999999</v>
      </c>
      <c r="E1908">
        <v>144.66999799999999</v>
      </c>
      <c r="F1908">
        <v>130.928864</v>
      </c>
      <c r="G1908">
        <v>4355700</v>
      </c>
    </row>
    <row r="1909" spans="1:7" x14ac:dyDescent="0.3">
      <c r="A1909" s="1">
        <v>42948</v>
      </c>
      <c r="B1909">
        <v>145</v>
      </c>
      <c r="C1909">
        <v>145.66999799999999</v>
      </c>
      <c r="D1909">
        <v>144.720001</v>
      </c>
      <c r="E1909">
        <v>145.300003</v>
      </c>
      <c r="F1909">
        <v>131.499054</v>
      </c>
      <c r="G1909">
        <v>3219500</v>
      </c>
    </row>
    <row r="1910" spans="1:7" x14ac:dyDescent="0.3">
      <c r="A1910" s="1">
        <v>42949</v>
      </c>
      <c r="B1910">
        <v>145.11999499999999</v>
      </c>
      <c r="C1910">
        <v>145.28999300000001</v>
      </c>
      <c r="D1910">
        <v>144.220001</v>
      </c>
      <c r="E1910">
        <v>144.449997</v>
      </c>
      <c r="F1910">
        <v>130.72976700000001</v>
      </c>
      <c r="G1910">
        <v>3540900</v>
      </c>
    </row>
    <row r="1911" spans="1:7" x14ac:dyDescent="0.3">
      <c r="A1911" s="1">
        <v>42950</v>
      </c>
      <c r="B1911">
        <v>144.429993</v>
      </c>
      <c r="C1911">
        <v>145.33999600000001</v>
      </c>
      <c r="D1911">
        <v>144.429993</v>
      </c>
      <c r="E1911">
        <v>144.94000199999999</v>
      </c>
      <c r="F1911">
        <v>131.17323300000001</v>
      </c>
      <c r="G1911">
        <v>3035400</v>
      </c>
    </row>
    <row r="1912" spans="1:7" x14ac:dyDescent="0.3">
      <c r="A1912" s="1">
        <v>42951</v>
      </c>
      <c r="B1912">
        <v>145</v>
      </c>
      <c r="C1912">
        <v>145.38999899999999</v>
      </c>
      <c r="D1912">
        <v>144.39999399999999</v>
      </c>
      <c r="E1912">
        <v>145.16000399999999</v>
      </c>
      <c r="F1912">
        <v>131.372345</v>
      </c>
      <c r="G1912">
        <v>2549400</v>
      </c>
    </row>
    <row r="1913" spans="1:7" x14ac:dyDescent="0.3">
      <c r="A1913" s="1">
        <v>42954</v>
      </c>
      <c r="B1913">
        <v>145</v>
      </c>
      <c r="C1913">
        <v>145.08999600000001</v>
      </c>
      <c r="D1913">
        <v>142.75</v>
      </c>
      <c r="E1913">
        <v>143.470001</v>
      </c>
      <c r="F1913">
        <v>129.84285</v>
      </c>
      <c r="G1913">
        <v>4618300</v>
      </c>
    </row>
    <row r="1914" spans="1:7" x14ac:dyDescent="0.3">
      <c r="A1914" s="1">
        <v>42955</v>
      </c>
      <c r="B1914">
        <v>142</v>
      </c>
      <c r="C1914">
        <v>142.759995</v>
      </c>
      <c r="D1914">
        <v>142</v>
      </c>
      <c r="E1914">
        <v>142.11000100000001</v>
      </c>
      <c r="F1914">
        <v>129.970901</v>
      </c>
      <c r="G1914">
        <v>3298700</v>
      </c>
    </row>
    <row r="1915" spans="1:7" x14ac:dyDescent="0.3">
      <c r="A1915" s="1">
        <v>42956</v>
      </c>
      <c r="B1915">
        <v>141.75</v>
      </c>
      <c r="C1915">
        <v>142.029999</v>
      </c>
      <c r="D1915">
        <v>141.19000199999999</v>
      </c>
      <c r="E1915">
        <v>141.770004</v>
      </c>
      <c r="F1915">
        <v>129.659943</v>
      </c>
      <c r="G1915">
        <v>2925800</v>
      </c>
    </row>
    <row r="1916" spans="1:7" x14ac:dyDescent="0.3">
      <c r="A1916" s="1">
        <v>42957</v>
      </c>
      <c r="B1916">
        <v>141.63999899999999</v>
      </c>
      <c r="C1916">
        <v>142.41999799999999</v>
      </c>
      <c r="D1916">
        <v>141.229996</v>
      </c>
      <c r="E1916">
        <v>141.83999600000001</v>
      </c>
      <c r="F1916">
        <v>129.723938</v>
      </c>
      <c r="G1916">
        <v>4525400</v>
      </c>
    </row>
    <row r="1917" spans="1:7" x14ac:dyDescent="0.3">
      <c r="A1917" s="1">
        <v>42958</v>
      </c>
      <c r="B1917">
        <v>142.449997</v>
      </c>
      <c r="C1917">
        <v>142.58999600000001</v>
      </c>
      <c r="D1917">
        <v>141.520004</v>
      </c>
      <c r="E1917">
        <v>141.83999600000001</v>
      </c>
      <c r="F1917">
        <v>129.723938</v>
      </c>
      <c r="G1917">
        <v>3004000</v>
      </c>
    </row>
    <row r="1918" spans="1:7" x14ac:dyDescent="0.3">
      <c r="A1918" s="1">
        <v>42961</v>
      </c>
      <c r="B1918">
        <v>142</v>
      </c>
      <c r="C1918">
        <v>142.759995</v>
      </c>
      <c r="D1918">
        <v>141.94000199999999</v>
      </c>
      <c r="E1918">
        <v>142.320007</v>
      </c>
      <c r="F1918">
        <v>130.16296399999999</v>
      </c>
      <c r="G1918">
        <v>2248600</v>
      </c>
    </row>
    <row r="1919" spans="1:7" x14ac:dyDescent="0.3">
      <c r="A1919" s="1">
        <v>42962</v>
      </c>
      <c r="B1919">
        <v>142.550003</v>
      </c>
      <c r="C1919">
        <v>143.33999600000001</v>
      </c>
      <c r="D1919">
        <v>140.58000200000001</v>
      </c>
      <c r="E1919">
        <v>142.070007</v>
      </c>
      <c r="F1919">
        <v>129.934326</v>
      </c>
      <c r="G1919">
        <v>4681500</v>
      </c>
    </row>
    <row r="1920" spans="1:7" x14ac:dyDescent="0.3">
      <c r="A1920" s="1">
        <v>42963</v>
      </c>
      <c r="B1920">
        <v>141.78999300000001</v>
      </c>
      <c r="C1920">
        <v>142.91000399999999</v>
      </c>
      <c r="D1920">
        <v>141.61000100000001</v>
      </c>
      <c r="E1920">
        <v>142.5</v>
      </c>
      <c r="F1920">
        <v>130.32759100000001</v>
      </c>
      <c r="G1920">
        <v>3287800</v>
      </c>
    </row>
    <row r="1921" spans="1:7" x14ac:dyDescent="0.3">
      <c r="A1921" s="1">
        <v>42964</v>
      </c>
      <c r="B1921">
        <v>142.520004</v>
      </c>
      <c r="C1921">
        <v>142.88999899999999</v>
      </c>
      <c r="D1921">
        <v>140.699997</v>
      </c>
      <c r="E1921">
        <v>140.699997</v>
      </c>
      <c r="F1921">
        <v>128.68133499999999</v>
      </c>
      <c r="G1921">
        <v>4422100</v>
      </c>
    </row>
    <row r="1922" spans="1:7" x14ac:dyDescent="0.3">
      <c r="A1922" s="1">
        <v>42965</v>
      </c>
      <c r="B1922">
        <v>140.86999499999999</v>
      </c>
      <c r="C1922">
        <v>141.14999399999999</v>
      </c>
      <c r="D1922">
        <v>139.58000200000001</v>
      </c>
      <c r="E1922">
        <v>139.699997</v>
      </c>
      <c r="F1922">
        <v>127.766769</v>
      </c>
      <c r="G1922">
        <v>4152700</v>
      </c>
    </row>
    <row r="1923" spans="1:7" x14ac:dyDescent="0.3">
      <c r="A1923" s="1">
        <v>42968</v>
      </c>
      <c r="B1923">
        <v>139.58999600000001</v>
      </c>
      <c r="C1923">
        <v>140.41999799999999</v>
      </c>
      <c r="D1923">
        <v>139.13000500000001</v>
      </c>
      <c r="E1923">
        <v>140.33000200000001</v>
      </c>
      <c r="F1923">
        <v>128.34292600000001</v>
      </c>
      <c r="G1923">
        <v>3190700</v>
      </c>
    </row>
    <row r="1924" spans="1:7" x14ac:dyDescent="0.3">
      <c r="A1924" s="1">
        <v>42969</v>
      </c>
      <c r="B1924">
        <v>140.63999899999999</v>
      </c>
      <c r="C1924">
        <v>141.14999399999999</v>
      </c>
      <c r="D1924">
        <v>140.38000500000001</v>
      </c>
      <c r="E1924">
        <v>141.009995</v>
      </c>
      <c r="F1924">
        <v>128.964844</v>
      </c>
      <c r="G1924">
        <v>2544400</v>
      </c>
    </row>
    <row r="1925" spans="1:7" x14ac:dyDescent="0.3">
      <c r="A1925" s="1">
        <v>42970</v>
      </c>
      <c r="B1925">
        <v>140.699997</v>
      </c>
      <c r="C1925">
        <v>143.050003</v>
      </c>
      <c r="D1925">
        <v>140.679993</v>
      </c>
      <c r="E1925">
        <v>142.13999899999999</v>
      </c>
      <c r="F1925">
        <v>129.998322</v>
      </c>
      <c r="G1925">
        <v>4048300</v>
      </c>
    </row>
    <row r="1926" spans="1:7" x14ac:dyDescent="0.3">
      <c r="A1926" s="1">
        <v>42971</v>
      </c>
      <c r="B1926">
        <v>142.5</v>
      </c>
      <c r="C1926">
        <v>143.679993</v>
      </c>
      <c r="D1926">
        <v>142.25</v>
      </c>
      <c r="E1926">
        <v>142.94000199999999</v>
      </c>
      <c r="F1926">
        <v>130.72998000000001</v>
      </c>
      <c r="G1926">
        <v>3592200</v>
      </c>
    </row>
    <row r="1927" spans="1:7" x14ac:dyDescent="0.3">
      <c r="A1927" s="1">
        <v>42972</v>
      </c>
      <c r="B1927">
        <v>143.300003</v>
      </c>
      <c r="C1927">
        <v>144.19000199999999</v>
      </c>
      <c r="D1927">
        <v>143.25</v>
      </c>
      <c r="E1927">
        <v>143.740005</v>
      </c>
      <c r="F1927">
        <v>131.46165500000001</v>
      </c>
      <c r="G1927">
        <v>2872900</v>
      </c>
    </row>
    <row r="1928" spans="1:7" x14ac:dyDescent="0.3">
      <c r="A1928" s="1">
        <v>42975</v>
      </c>
      <c r="B1928">
        <v>144.11000100000001</v>
      </c>
      <c r="C1928">
        <v>144.55999800000001</v>
      </c>
      <c r="D1928">
        <v>142.38999899999999</v>
      </c>
      <c r="E1928">
        <v>142.509995</v>
      </c>
      <c r="F1928">
        <v>130.33673099999999</v>
      </c>
      <c r="G1928">
        <v>5086000</v>
      </c>
    </row>
    <row r="1929" spans="1:7" x14ac:dyDescent="0.3">
      <c r="A1929" s="1">
        <v>42976</v>
      </c>
      <c r="B1929">
        <v>142.10000600000001</v>
      </c>
      <c r="C1929">
        <v>143.429993</v>
      </c>
      <c r="D1929">
        <v>141.89999399999999</v>
      </c>
      <c r="E1929">
        <v>143.13999899999999</v>
      </c>
      <c r="F1929">
        <v>130.91291799999999</v>
      </c>
      <c r="G1929">
        <v>3009500</v>
      </c>
    </row>
    <row r="1930" spans="1:7" x14ac:dyDescent="0.3">
      <c r="A1930" s="1">
        <v>42977</v>
      </c>
      <c r="B1930">
        <v>143.259995</v>
      </c>
      <c r="C1930">
        <v>143.279999</v>
      </c>
      <c r="D1930">
        <v>142.41000399999999</v>
      </c>
      <c r="E1930">
        <v>142.55999800000001</v>
      </c>
      <c r="F1930">
        <v>130.382462</v>
      </c>
      <c r="G1930">
        <v>2736000</v>
      </c>
    </row>
    <row r="1931" spans="1:7" x14ac:dyDescent="0.3">
      <c r="A1931" s="1">
        <v>42978</v>
      </c>
      <c r="B1931">
        <v>143.020004</v>
      </c>
      <c r="C1931">
        <v>143.66000399999999</v>
      </c>
      <c r="D1931">
        <v>142.63000500000001</v>
      </c>
      <c r="E1931">
        <v>143.029999</v>
      </c>
      <c r="F1931">
        <v>130.81230199999999</v>
      </c>
      <c r="G1931">
        <v>3656400</v>
      </c>
    </row>
    <row r="1932" spans="1:7" x14ac:dyDescent="0.3">
      <c r="A1932" s="1">
        <v>42979</v>
      </c>
      <c r="B1932">
        <v>142.979996</v>
      </c>
      <c r="C1932">
        <v>144.5</v>
      </c>
      <c r="D1932">
        <v>142.979996</v>
      </c>
      <c r="E1932">
        <v>144.08000200000001</v>
      </c>
      <c r="F1932">
        <v>131.772614</v>
      </c>
      <c r="G1932">
        <v>3351700</v>
      </c>
    </row>
    <row r="1933" spans="1:7" x14ac:dyDescent="0.3">
      <c r="A1933" s="1">
        <v>42983</v>
      </c>
      <c r="B1933">
        <v>143.5</v>
      </c>
      <c r="C1933">
        <v>144.36000100000001</v>
      </c>
      <c r="D1933">
        <v>142.699997</v>
      </c>
      <c r="E1933">
        <v>143.03999300000001</v>
      </c>
      <c r="F1933">
        <v>130.82145700000001</v>
      </c>
      <c r="G1933">
        <v>3097500</v>
      </c>
    </row>
    <row r="1934" spans="1:7" x14ac:dyDescent="0.3">
      <c r="A1934" s="1">
        <v>42984</v>
      </c>
      <c r="B1934">
        <v>143.88000500000001</v>
      </c>
      <c r="C1934">
        <v>144.470001</v>
      </c>
      <c r="D1934">
        <v>143.5</v>
      </c>
      <c r="E1934">
        <v>143.820007</v>
      </c>
      <c r="F1934">
        <v>131.53483600000001</v>
      </c>
      <c r="G1934">
        <v>3273300</v>
      </c>
    </row>
    <row r="1935" spans="1:7" x14ac:dyDescent="0.3">
      <c r="A1935" s="1">
        <v>42985</v>
      </c>
      <c r="B1935">
        <v>144.10000600000001</v>
      </c>
      <c r="C1935">
        <v>144.63999899999999</v>
      </c>
      <c r="D1935">
        <v>142.41000399999999</v>
      </c>
      <c r="E1935">
        <v>142.89999399999999</v>
      </c>
      <c r="F1935">
        <v>130.69340500000001</v>
      </c>
      <c r="G1935">
        <v>4188200</v>
      </c>
    </row>
    <row r="1936" spans="1:7" x14ac:dyDescent="0.3">
      <c r="A1936" s="1">
        <v>42986</v>
      </c>
      <c r="B1936">
        <v>143.14999399999999</v>
      </c>
      <c r="C1936">
        <v>143.14999399999999</v>
      </c>
      <c r="D1936">
        <v>141.63999899999999</v>
      </c>
      <c r="E1936">
        <v>142.449997</v>
      </c>
      <c r="F1936">
        <v>130.28185999999999</v>
      </c>
      <c r="G1936">
        <v>3366200</v>
      </c>
    </row>
    <row r="1937" spans="1:7" x14ac:dyDescent="0.3">
      <c r="A1937" s="1">
        <v>42989</v>
      </c>
      <c r="B1937">
        <v>143.53999300000001</v>
      </c>
      <c r="C1937">
        <v>145.13000500000001</v>
      </c>
      <c r="D1937">
        <v>143.009995</v>
      </c>
      <c r="E1937">
        <v>144.86000100000001</v>
      </c>
      <c r="F1937">
        <v>132.48597699999999</v>
      </c>
      <c r="G1937">
        <v>4613400</v>
      </c>
    </row>
    <row r="1938" spans="1:7" x14ac:dyDescent="0.3">
      <c r="A1938" s="1">
        <v>42990</v>
      </c>
      <c r="B1938">
        <v>145.11000100000001</v>
      </c>
      <c r="C1938">
        <v>146.36999499999999</v>
      </c>
      <c r="D1938">
        <v>144.509995</v>
      </c>
      <c r="E1938">
        <v>145.759995</v>
      </c>
      <c r="F1938">
        <v>133.30908199999999</v>
      </c>
      <c r="G1938">
        <v>5238100</v>
      </c>
    </row>
    <row r="1939" spans="1:7" x14ac:dyDescent="0.3">
      <c r="A1939" s="1">
        <v>42991</v>
      </c>
      <c r="B1939">
        <v>145.35000600000001</v>
      </c>
      <c r="C1939">
        <v>146.28999300000001</v>
      </c>
      <c r="D1939">
        <v>145.33999600000001</v>
      </c>
      <c r="E1939">
        <v>145.990005</v>
      </c>
      <c r="F1939">
        <v>133.519485</v>
      </c>
      <c r="G1939">
        <v>4101000</v>
      </c>
    </row>
    <row r="1940" spans="1:7" x14ac:dyDescent="0.3">
      <c r="A1940" s="1">
        <v>42992</v>
      </c>
      <c r="B1940">
        <v>145.86000100000001</v>
      </c>
      <c r="C1940">
        <v>146.38000500000001</v>
      </c>
      <c r="D1940">
        <v>145.509995</v>
      </c>
      <c r="E1940">
        <v>145.53999300000001</v>
      </c>
      <c r="F1940">
        <v>133.10791</v>
      </c>
      <c r="G1940">
        <v>3756900</v>
      </c>
    </row>
    <row r="1941" spans="1:7" x14ac:dyDescent="0.3">
      <c r="A1941" s="1">
        <v>42993</v>
      </c>
      <c r="B1941">
        <v>144.820007</v>
      </c>
      <c r="C1941">
        <v>145.16999799999999</v>
      </c>
      <c r="D1941">
        <v>144.08000200000001</v>
      </c>
      <c r="E1941">
        <v>144.820007</v>
      </c>
      <c r="F1941">
        <v>132.44940199999999</v>
      </c>
      <c r="G1941">
        <v>7397200</v>
      </c>
    </row>
    <row r="1942" spans="1:7" x14ac:dyDescent="0.3">
      <c r="A1942" s="1">
        <v>42996</v>
      </c>
      <c r="B1942">
        <v>144.80999800000001</v>
      </c>
      <c r="C1942">
        <v>145.479996</v>
      </c>
      <c r="D1942">
        <v>144.270004</v>
      </c>
      <c r="E1942">
        <v>144.550003</v>
      </c>
      <c r="F1942">
        <v>132.20245399999999</v>
      </c>
      <c r="G1942">
        <v>3019500</v>
      </c>
    </row>
    <row r="1943" spans="1:7" x14ac:dyDescent="0.3">
      <c r="A1943" s="1">
        <v>42997</v>
      </c>
      <c r="B1943">
        <v>144.78999300000001</v>
      </c>
      <c r="C1943">
        <v>144.979996</v>
      </c>
      <c r="D1943">
        <v>144.220001</v>
      </c>
      <c r="E1943">
        <v>144.38999899999999</v>
      </c>
      <c r="F1943">
        <v>132.05613700000001</v>
      </c>
      <c r="G1943">
        <v>3464400</v>
      </c>
    </row>
    <row r="1944" spans="1:7" x14ac:dyDescent="0.3">
      <c r="A1944" s="1">
        <v>42998</v>
      </c>
      <c r="B1944">
        <v>144.929993</v>
      </c>
      <c r="C1944">
        <v>145.88000500000001</v>
      </c>
      <c r="D1944">
        <v>144.41999799999999</v>
      </c>
      <c r="E1944">
        <v>145.88000500000001</v>
      </c>
      <c r="F1944">
        <v>133.418869</v>
      </c>
      <c r="G1944">
        <v>5447500</v>
      </c>
    </row>
    <row r="1945" spans="1:7" x14ac:dyDescent="0.3">
      <c r="A1945" s="1">
        <v>42999</v>
      </c>
      <c r="B1945">
        <v>145.64999399999999</v>
      </c>
      <c r="C1945">
        <v>145.88999899999999</v>
      </c>
      <c r="D1945">
        <v>145.10000600000001</v>
      </c>
      <c r="E1945">
        <v>145.259995</v>
      </c>
      <c r="F1945">
        <v>132.85183699999999</v>
      </c>
      <c r="G1945">
        <v>2555600</v>
      </c>
    </row>
    <row r="1946" spans="1:7" x14ac:dyDescent="0.3">
      <c r="A1946" s="1">
        <v>43000</v>
      </c>
      <c r="B1946">
        <v>145.58999600000001</v>
      </c>
      <c r="C1946">
        <v>145.58999600000001</v>
      </c>
      <c r="D1946">
        <v>144.58999600000001</v>
      </c>
      <c r="E1946">
        <v>145.13000500000001</v>
      </c>
      <c r="F1946">
        <v>132.73292499999999</v>
      </c>
      <c r="G1946">
        <v>2792300</v>
      </c>
    </row>
    <row r="1947" spans="1:7" x14ac:dyDescent="0.3">
      <c r="A1947" s="1">
        <v>43003</v>
      </c>
      <c r="B1947">
        <v>145.11999499999999</v>
      </c>
      <c r="C1947">
        <v>146.029999</v>
      </c>
      <c r="D1947">
        <v>144.91000399999999</v>
      </c>
      <c r="E1947">
        <v>145.86999499999999</v>
      </c>
      <c r="F1947">
        <v>133.40969799999999</v>
      </c>
      <c r="G1947">
        <v>5213100</v>
      </c>
    </row>
    <row r="1948" spans="1:7" x14ac:dyDescent="0.3">
      <c r="A1948" s="1">
        <v>43004</v>
      </c>
      <c r="B1948">
        <v>146.36000100000001</v>
      </c>
      <c r="C1948">
        <v>147.41999799999999</v>
      </c>
      <c r="D1948">
        <v>145.94000199999999</v>
      </c>
      <c r="E1948">
        <v>146.55999800000001</v>
      </c>
      <c r="F1948">
        <v>134.04077100000001</v>
      </c>
      <c r="G1948">
        <v>4488600</v>
      </c>
    </row>
    <row r="1949" spans="1:7" x14ac:dyDescent="0.3">
      <c r="A1949" s="1">
        <v>43005</v>
      </c>
      <c r="B1949">
        <v>146.679993</v>
      </c>
      <c r="C1949">
        <v>146.89999399999999</v>
      </c>
      <c r="D1949">
        <v>145.029999</v>
      </c>
      <c r="E1949">
        <v>145.66000399999999</v>
      </c>
      <c r="F1949">
        <v>133.21766700000001</v>
      </c>
      <c r="G1949">
        <v>3502700</v>
      </c>
    </row>
    <row r="1950" spans="1:7" x14ac:dyDescent="0.3">
      <c r="A1950" s="1">
        <v>43006</v>
      </c>
      <c r="B1950">
        <v>145.66000399999999</v>
      </c>
      <c r="C1950">
        <v>145.86000100000001</v>
      </c>
      <c r="D1950">
        <v>144.21000699999999</v>
      </c>
      <c r="E1950">
        <v>145.66000399999999</v>
      </c>
      <c r="F1950">
        <v>133.21766700000001</v>
      </c>
      <c r="G1950">
        <v>2774800</v>
      </c>
    </row>
    <row r="1951" spans="1:7" x14ac:dyDescent="0.3">
      <c r="A1951" s="1">
        <v>43007</v>
      </c>
      <c r="B1951">
        <v>145.449997</v>
      </c>
      <c r="C1951">
        <v>145.69000199999999</v>
      </c>
      <c r="D1951">
        <v>144.91999799999999</v>
      </c>
      <c r="E1951">
        <v>145.08000200000001</v>
      </c>
      <c r="F1951">
        <v>132.68720999999999</v>
      </c>
      <c r="G1951">
        <v>2654700</v>
      </c>
    </row>
    <row r="1952" spans="1:7" x14ac:dyDescent="0.3">
      <c r="A1952" s="1">
        <v>43010</v>
      </c>
      <c r="B1952">
        <v>145.35000600000001</v>
      </c>
      <c r="C1952">
        <v>146.86999499999999</v>
      </c>
      <c r="D1952">
        <v>145.21000699999999</v>
      </c>
      <c r="E1952">
        <v>146.66000399999999</v>
      </c>
      <c r="F1952">
        <v>134.132248</v>
      </c>
      <c r="G1952">
        <v>2973200</v>
      </c>
    </row>
    <row r="1953" spans="1:7" x14ac:dyDescent="0.3">
      <c r="A1953" s="1">
        <v>43011</v>
      </c>
      <c r="B1953">
        <v>146.69000199999999</v>
      </c>
      <c r="C1953">
        <v>147.199997</v>
      </c>
      <c r="D1953">
        <v>146.33999600000001</v>
      </c>
      <c r="E1953">
        <v>146.779999</v>
      </c>
      <c r="F1953">
        <v>134.241974</v>
      </c>
      <c r="G1953">
        <v>2302700</v>
      </c>
    </row>
    <row r="1954" spans="1:7" x14ac:dyDescent="0.3">
      <c r="A1954" s="1">
        <v>43012</v>
      </c>
      <c r="B1954">
        <v>147</v>
      </c>
      <c r="C1954">
        <v>147.020004</v>
      </c>
      <c r="D1954">
        <v>146.11000100000001</v>
      </c>
      <c r="E1954">
        <v>146.479996</v>
      </c>
      <c r="F1954">
        <v>133.96762100000001</v>
      </c>
      <c r="G1954">
        <v>2244400</v>
      </c>
    </row>
    <row r="1955" spans="1:7" x14ac:dyDescent="0.3">
      <c r="A1955" s="1">
        <v>43013</v>
      </c>
      <c r="B1955">
        <v>146.679993</v>
      </c>
      <c r="C1955">
        <v>147.53999300000001</v>
      </c>
      <c r="D1955">
        <v>146.479996</v>
      </c>
      <c r="E1955">
        <v>146.720001</v>
      </c>
      <c r="F1955">
        <v>134.18710300000001</v>
      </c>
      <c r="G1955">
        <v>2686500</v>
      </c>
    </row>
    <row r="1956" spans="1:7" x14ac:dyDescent="0.3">
      <c r="A1956" s="1">
        <v>43014</v>
      </c>
      <c r="B1956">
        <v>146.63999899999999</v>
      </c>
      <c r="C1956">
        <v>146.85000600000001</v>
      </c>
      <c r="D1956">
        <v>146.320007</v>
      </c>
      <c r="E1956">
        <v>146.479996</v>
      </c>
      <c r="F1956">
        <v>133.96762100000001</v>
      </c>
      <c r="G1956">
        <v>2623200</v>
      </c>
    </row>
    <row r="1957" spans="1:7" x14ac:dyDescent="0.3">
      <c r="A1957" s="1">
        <v>43017</v>
      </c>
      <c r="B1957">
        <v>146.5</v>
      </c>
      <c r="C1957">
        <v>147.78999300000001</v>
      </c>
      <c r="D1957">
        <v>146.35000600000001</v>
      </c>
      <c r="E1957">
        <v>147.38999899999999</v>
      </c>
      <c r="F1957">
        <v>134.799881</v>
      </c>
      <c r="G1957">
        <v>2682600</v>
      </c>
    </row>
    <row r="1958" spans="1:7" x14ac:dyDescent="0.3">
      <c r="A1958" s="1">
        <v>43018</v>
      </c>
      <c r="B1958">
        <v>147.71000699999999</v>
      </c>
      <c r="C1958">
        <v>148.949997</v>
      </c>
      <c r="D1958">
        <v>147.64999399999999</v>
      </c>
      <c r="E1958">
        <v>148.5</v>
      </c>
      <c r="F1958">
        <v>135.81504799999999</v>
      </c>
      <c r="G1958">
        <v>4032600</v>
      </c>
    </row>
    <row r="1959" spans="1:7" x14ac:dyDescent="0.3">
      <c r="A1959" s="1">
        <v>43019</v>
      </c>
      <c r="B1959">
        <v>148.39999399999999</v>
      </c>
      <c r="C1959">
        <v>148.470001</v>
      </c>
      <c r="D1959">
        <v>147.279999</v>
      </c>
      <c r="E1959">
        <v>147.61999499999999</v>
      </c>
      <c r="F1959">
        <v>135.010223</v>
      </c>
      <c r="G1959">
        <v>3702200</v>
      </c>
    </row>
    <row r="1960" spans="1:7" x14ac:dyDescent="0.3">
      <c r="A1960" s="1">
        <v>43020</v>
      </c>
      <c r="B1960">
        <v>147.55999800000001</v>
      </c>
      <c r="C1960">
        <v>147.88999899999999</v>
      </c>
      <c r="D1960">
        <v>146.770004</v>
      </c>
      <c r="E1960">
        <v>147.029999</v>
      </c>
      <c r="F1960">
        <v>134.47062700000001</v>
      </c>
      <c r="G1960">
        <v>3264300</v>
      </c>
    </row>
    <row r="1961" spans="1:7" x14ac:dyDescent="0.3">
      <c r="A1961" s="1">
        <v>43021</v>
      </c>
      <c r="B1961">
        <v>147.479996</v>
      </c>
      <c r="C1961">
        <v>147.85000600000001</v>
      </c>
      <c r="D1961">
        <v>146.94000199999999</v>
      </c>
      <c r="E1961">
        <v>147.10000600000001</v>
      </c>
      <c r="F1961">
        <v>134.534637</v>
      </c>
      <c r="G1961">
        <v>2506600</v>
      </c>
    </row>
    <row r="1962" spans="1:7" x14ac:dyDescent="0.3">
      <c r="A1962" s="1">
        <v>43024</v>
      </c>
      <c r="B1962">
        <v>147.220001</v>
      </c>
      <c r="C1962">
        <v>147.66999799999999</v>
      </c>
      <c r="D1962">
        <v>146.509995</v>
      </c>
      <c r="E1962">
        <v>146.83000200000001</v>
      </c>
      <c r="F1962">
        <v>134.28770399999999</v>
      </c>
      <c r="G1962">
        <v>3052100</v>
      </c>
    </row>
    <row r="1963" spans="1:7" x14ac:dyDescent="0.3">
      <c r="A1963" s="1">
        <v>43025</v>
      </c>
      <c r="B1963">
        <v>146.63000500000001</v>
      </c>
      <c r="C1963">
        <v>147.11999499999999</v>
      </c>
      <c r="D1963">
        <v>146.179993</v>
      </c>
      <c r="E1963">
        <v>146.53999300000001</v>
      </c>
      <c r="F1963">
        <v>134.02247600000001</v>
      </c>
      <c r="G1963">
        <v>6372400</v>
      </c>
    </row>
    <row r="1964" spans="1:7" x14ac:dyDescent="0.3">
      <c r="A1964" s="1">
        <v>43026</v>
      </c>
      <c r="B1964">
        <v>157.11999499999999</v>
      </c>
      <c r="C1964">
        <v>161.229996</v>
      </c>
      <c r="D1964">
        <v>156.949997</v>
      </c>
      <c r="E1964">
        <v>159.529999</v>
      </c>
      <c r="F1964">
        <v>145.90287799999999</v>
      </c>
      <c r="G1964">
        <v>30490200</v>
      </c>
    </row>
    <row r="1965" spans="1:7" x14ac:dyDescent="0.3">
      <c r="A1965" s="1">
        <v>43027</v>
      </c>
      <c r="B1965">
        <v>159.800003</v>
      </c>
      <c r="C1965">
        <v>160.96000699999999</v>
      </c>
      <c r="D1965">
        <v>159.08999600000001</v>
      </c>
      <c r="E1965">
        <v>160.89999399999999</v>
      </c>
      <c r="F1965">
        <v>147.15583799999999</v>
      </c>
      <c r="G1965">
        <v>9914200</v>
      </c>
    </row>
    <row r="1966" spans="1:7" x14ac:dyDescent="0.3">
      <c r="A1966" s="1">
        <v>43028</v>
      </c>
      <c r="B1966">
        <v>161.070007</v>
      </c>
      <c r="C1966">
        <v>162.479996</v>
      </c>
      <c r="D1966">
        <v>159.770004</v>
      </c>
      <c r="E1966">
        <v>162.070007</v>
      </c>
      <c r="F1966">
        <v>148.22589099999999</v>
      </c>
      <c r="G1966">
        <v>7868800</v>
      </c>
    </row>
    <row r="1967" spans="1:7" x14ac:dyDescent="0.3">
      <c r="A1967" s="1">
        <v>43031</v>
      </c>
      <c r="B1967">
        <v>162.050003</v>
      </c>
      <c r="C1967">
        <v>162.509995</v>
      </c>
      <c r="D1967">
        <v>159.53999300000001</v>
      </c>
      <c r="E1967">
        <v>159.550003</v>
      </c>
      <c r="F1967">
        <v>145.92117300000001</v>
      </c>
      <c r="G1967">
        <v>5779400</v>
      </c>
    </row>
    <row r="1968" spans="1:7" x14ac:dyDescent="0.3">
      <c r="A1968" s="1">
        <v>43032</v>
      </c>
      <c r="B1968">
        <v>159.64999399999999</v>
      </c>
      <c r="C1968">
        <v>159.699997</v>
      </c>
      <c r="D1968">
        <v>155.16999799999999</v>
      </c>
      <c r="E1968">
        <v>155.88000500000001</v>
      </c>
      <c r="F1968">
        <v>142.564651</v>
      </c>
      <c r="G1968">
        <v>8194700</v>
      </c>
    </row>
    <row r="1969" spans="1:7" x14ac:dyDescent="0.3">
      <c r="A1969" s="1">
        <v>43033</v>
      </c>
      <c r="B1969">
        <v>156.009995</v>
      </c>
      <c r="C1969">
        <v>156.36999499999999</v>
      </c>
      <c r="D1969">
        <v>153.05999800000001</v>
      </c>
      <c r="E1969">
        <v>153.5</v>
      </c>
      <c r="F1969">
        <v>140.38793899999999</v>
      </c>
      <c r="G1969">
        <v>6921100</v>
      </c>
    </row>
    <row r="1970" spans="1:7" x14ac:dyDescent="0.3">
      <c r="A1970" s="1">
        <v>43034</v>
      </c>
      <c r="B1970">
        <v>154.30999800000001</v>
      </c>
      <c r="C1970">
        <v>155.11999499999999</v>
      </c>
      <c r="D1970">
        <v>153.53999300000001</v>
      </c>
      <c r="E1970">
        <v>153.60000600000001</v>
      </c>
      <c r="F1970">
        <v>140.47943100000001</v>
      </c>
      <c r="G1970">
        <v>4300500</v>
      </c>
    </row>
    <row r="1971" spans="1:7" x14ac:dyDescent="0.3">
      <c r="A1971" s="1">
        <v>43035</v>
      </c>
      <c r="B1971">
        <v>154.53999300000001</v>
      </c>
      <c r="C1971">
        <v>154.63000500000001</v>
      </c>
      <c r="D1971">
        <v>152.91000399999999</v>
      </c>
      <c r="E1971">
        <v>153.679993</v>
      </c>
      <c r="F1971">
        <v>140.55256700000001</v>
      </c>
      <c r="G1971">
        <v>4895200</v>
      </c>
    </row>
    <row r="1972" spans="1:7" x14ac:dyDescent="0.3">
      <c r="A1972" s="1">
        <v>43038</v>
      </c>
      <c r="B1972">
        <v>153.759995</v>
      </c>
      <c r="C1972">
        <v>154.58999600000001</v>
      </c>
      <c r="D1972">
        <v>152.71000699999999</v>
      </c>
      <c r="E1972">
        <v>154.36000100000001</v>
      </c>
      <c r="F1972">
        <v>141.17449999999999</v>
      </c>
      <c r="G1972">
        <v>4210400</v>
      </c>
    </row>
    <row r="1973" spans="1:7" x14ac:dyDescent="0.3">
      <c r="A1973" s="1">
        <v>43039</v>
      </c>
      <c r="B1973">
        <v>154.33000200000001</v>
      </c>
      <c r="C1973">
        <v>154.929993</v>
      </c>
      <c r="D1973">
        <v>152.929993</v>
      </c>
      <c r="E1973">
        <v>154.05999800000001</v>
      </c>
      <c r="F1973">
        <v>140.900116</v>
      </c>
      <c r="G1973">
        <v>4328300</v>
      </c>
    </row>
    <row r="1974" spans="1:7" x14ac:dyDescent="0.3">
      <c r="A1974" s="1">
        <v>43040</v>
      </c>
      <c r="B1974">
        <v>154.10000600000001</v>
      </c>
      <c r="C1974">
        <v>154.89999399999999</v>
      </c>
      <c r="D1974">
        <v>153.83000200000001</v>
      </c>
      <c r="E1974">
        <v>154.029999</v>
      </c>
      <c r="F1974">
        <v>140.87269599999999</v>
      </c>
      <c r="G1974">
        <v>3240200</v>
      </c>
    </row>
    <row r="1975" spans="1:7" x14ac:dyDescent="0.3">
      <c r="A1975" s="1">
        <v>43041</v>
      </c>
      <c r="B1975">
        <v>154.179993</v>
      </c>
      <c r="C1975">
        <v>154.490005</v>
      </c>
      <c r="D1975">
        <v>152.91000399999999</v>
      </c>
      <c r="E1975">
        <v>153.35000600000001</v>
      </c>
      <c r="F1975">
        <v>140.250778</v>
      </c>
      <c r="G1975">
        <v>3397600</v>
      </c>
    </row>
    <row r="1976" spans="1:7" x14ac:dyDescent="0.3">
      <c r="A1976" s="1">
        <v>43042</v>
      </c>
      <c r="B1976">
        <v>153.41999799999999</v>
      </c>
      <c r="C1976">
        <v>153.470001</v>
      </c>
      <c r="D1976">
        <v>151.490005</v>
      </c>
      <c r="E1976">
        <v>151.58000200000001</v>
      </c>
      <c r="F1976">
        <v>138.631958</v>
      </c>
      <c r="G1976">
        <v>4431800</v>
      </c>
    </row>
    <row r="1977" spans="1:7" x14ac:dyDescent="0.3">
      <c r="A1977" s="1">
        <v>43045</v>
      </c>
      <c r="B1977">
        <v>151.770004</v>
      </c>
      <c r="C1977">
        <v>151.820007</v>
      </c>
      <c r="D1977">
        <v>150.279999</v>
      </c>
      <c r="E1977">
        <v>150.83999600000001</v>
      </c>
      <c r="F1977">
        <v>137.95517000000001</v>
      </c>
      <c r="G1977">
        <v>4498400</v>
      </c>
    </row>
    <row r="1978" spans="1:7" x14ac:dyDescent="0.3">
      <c r="A1978" s="1">
        <v>43046</v>
      </c>
      <c r="B1978">
        <v>151.36999499999999</v>
      </c>
      <c r="C1978">
        <v>151.509995</v>
      </c>
      <c r="D1978">
        <v>150.5</v>
      </c>
      <c r="E1978">
        <v>151.35000600000001</v>
      </c>
      <c r="F1978">
        <v>138.42160000000001</v>
      </c>
      <c r="G1978">
        <v>3701100</v>
      </c>
    </row>
    <row r="1979" spans="1:7" x14ac:dyDescent="0.3">
      <c r="A1979" s="1">
        <v>43047</v>
      </c>
      <c r="B1979">
        <v>151.60000600000001</v>
      </c>
      <c r="C1979">
        <v>151.78999300000001</v>
      </c>
      <c r="D1979">
        <v>150.279999</v>
      </c>
      <c r="E1979">
        <v>151.570007</v>
      </c>
      <c r="F1979">
        <v>138.622803</v>
      </c>
      <c r="G1979">
        <v>4634400</v>
      </c>
    </row>
    <row r="1980" spans="1:7" x14ac:dyDescent="0.3">
      <c r="A1980" s="1">
        <v>43048</v>
      </c>
      <c r="B1980">
        <v>149.929993</v>
      </c>
      <c r="C1980">
        <v>151.800003</v>
      </c>
      <c r="D1980">
        <v>149.86000100000001</v>
      </c>
      <c r="E1980">
        <v>150.300003</v>
      </c>
      <c r="F1980">
        <v>138.83526599999999</v>
      </c>
      <c r="G1980">
        <v>4776500</v>
      </c>
    </row>
    <row r="1981" spans="1:7" x14ac:dyDescent="0.3">
      <c r="A1981" s="1">
        <v>43049</v>
      </c>
      <c r="B1981">
        <v>150.64999399999999</v>
      </c>
      <c r="C1981">
        <v>150.88999899999999</v>
      </c>
      <c r="D1981">
        <v>149.13999899999999</v>
      </c>
      <c r="E1981">
        <v>149.16000399999999</v>
      </c>
      <c r="F1981">
        <v>137.78222700000001</v>
      </c>
      <c r="G1981">
        <v>4307300</v>
      </c>
    </row>
    <row r="1982" spans="1:7" x14ac:dyDescent="0.3">
      <c r="A1982" s="1">
        <v>43052</v>
      </c>
      <c r="B1982">
        <v>148.88000500000001</v>
      </c>
      <c r="C1982">
        <v>149</v>
      </c>
      <c r="D1982">
        <v>147.91999799999999</v>
      </c>
      <c r="E1982">
        <v>148.39999399999999</v>
      </c>
      <c r="F1982">
        <v>137.080185</v>
      </c>
      <c r="G1982">
        <v>5107500</v>
      </c>
    </row>
    <row r="1983" spans="1:7" x14ac:dyDescent="0.3">
      <c r="A1983" s="1">
        <v>43053</v>
      </c>
      <c r="B1983">
        <v>147.949997</v>
      </c>
      <c r="C1983">
        <v>148.970001</v>
      </c>
      <c r="D1983">
        <v>147.490005</v>
      </c>
      <c r="E1983">
        <v>148.88999899999999</v>
      </c>
      <c r="F1983">
        <v>137.53285199999999</v>
      </c>
      <c r="G1983">
        <v>3758000</v>
      </c>
    </row>
    <row r="1984" spans="1:7" x14ac:dyDescent="0.3">
      <c r="A1984" s="1">
        <v>43054</v>
      </c>
      <c r="B1984">
        <v>148</v>
      </c>
      <c r="C1984">
        <v>148.71000699999999</v>
      </c>
      <c r="D1984">
        <v>146.21000699999999</v>
      </c>
      <c r="E1984">
        <v>147.10000600000001</v>
      </c>
      <c r="F1984">
        <v>135.879379</v>
      </c>
      <c r="G1984">
        <v>4773300</v>
      </c>
    </row>
    <row r="1985" spans="1:7" x14ac:dyDescent="0.3">
      <c r="A1985" s="1">
        <v>43055</v>
      </c>
      <c r="B1985">
        <v>147.729996</v>
      </c>
      <c r="C1985">
        <v>149.64999399999999</v>
      </c>
      <c r="D1985">
        <v>147.5</v>
      </c>
      <c r="E1985">
        <v>149.11999499999999</v>
      </c>
      <c r="F1985">
        <v>137.74527</v>
      </c>
      <c r="G1985">
        <v>5446500</v>
      </c>
    </row>
    <row r="1986" spans="1:7" x14ac:dyDescent="0.3">
      <c r="A1986" s="1">
        <v>43056</v>
      </c>
      <c r="B1986">
        <v>149.33999600000001</v>
      </c>
      <c r="C1986">
        <v>150.14999399999999</v>
      </c>
      <c r="D1986">
        <v>148.83000200000001</v>
      </c>
      <c r="E1986">
        <v>148.970001</v>
      </c>
      <c r="F1986">
        <v>137.60672</v>
      </c>
      <c r="G1986">
        <v>4916500</v>
      </c>
    </row>
    <row r="1987" spans="1:7" x14ac:dyDescent="0.3">
      <c r="A1987" s="1">
        <v>43059</v>
      </c>
      <c r="B1987">
        <v>150.63999899999999</v>
      </c>
      <c r="C1987">
        <v>151.949997</v>
      </c>
      <c r="D1987">
        <v>149.89999399999999</v>
      </c>
      <c r="E1987">
        <v>150.509995</v>
      </c>
      <c r="F1987">
        <v>139.029236</v>
      </c>
      <c r="G1987">
        <v>5676500</v>
      </c>
    </row>
    <row r="1988" spans="1:7" x14ac:dyDescent="0.3">
      <c r="A1988" s="1">
        <v>43060</v>
      </c>
      <c r="B1988">
        <v>151.300003</v>
      </c>
      <c r="C1988">
        <v>152.449997</v>
      </c>
      <c r="D1988">
        <v>151.199997</v>
      </c>
      <c r="E1988">
        <v>151.949997</v>
      </c>
      <c r="F1988">
        <v>140.35938999999999</v>
      </c>
      <c r="G1988">
        <v>3756200</v>
      </c>
    </row>
    <row r="1989" spans="1:7" x14ac:dyDescent="0.3">
      <c r="A1989" s="1">
        <v>43061</v>
      </c>
      <c r="B1989">
        <v>152</v>
      </c>
      <c r="C1989">
        <v>152.38999899999999</v>
      </c>
      <c r="D1989">
        <v>151.33000200000001</v>
      </c>
      <c r="E1989">
        <v>151.770004</v>
      </c>
      <c r="F1989">
        <v>140.19313</v>
      </c>
      <c r="G1989">
        <v>3213600</v>
      </c>
    </row>
    <row r="1990" spans="1:7" x14ac:dyDescent="0.3">
      <c r="A1990" s="1">
        <v>43063</v>
      </c>
      <c r="B1990">
        <v>151.949997</v>
      </c>
      <c r="C1990">
        <v>152.199997</v>
      </c>
      <c r="D1990">
        <v>151.33000200000001</v>
      </c>
      <c r="E1990">
        <v>151.83999600000001</v>
      </c>
      <c r="F1990">
        <v>140.25778199999999</v>
      </c>
      <c r="G1990">
        <v>1193000</v>
      </c>
    </row>
    <row r="1991" spans="1:7" x14ac:dyDescent="0.3">
      <c r="A1991" s="1">
        <v>43066</v>
      </c>
      <c r="B1991">
        <v>152.05999800000001</v>
      </c>
      <c r="C1991">
        <v>152.490005</v>
      </c>
      <c r="D1991">
        <v>151.61999499999999</v>
      </c>
      <c r="E1991">
        <v>151.979996</v>
      </c>
      <c r="F1991">
        <v>140.38711499999999</v>
      </c>
      <c r="G1991">
        <v>3374000</v>
      </c>
    </row>
    <row r="1992" spans="1:7" x14ac:dyDescent="0.3">
      <c r="A1992" s="1">
        <v>43067</v>
      </c>
      <c r="B1992">
        <v>152.35000600000001</v>
      </c>
      <c r="C1992">
        <v>152.929993</v>
      </c>
      <c r="D1992">
        <v>151.699997</v>
      </c>
      <c r="E1992">
        <v>152.470001</v>
      </c>
      <c r="F1992">
        <v>140.83973700000001</v>
      </c>
      <c r="G1992">
        <v>3973700</v>
      </c>
    </row>
    <row r="1993" spans="1:7" x14ac:dyDescent="0.3">
      <c r="A1993" s="1">
        <v>43068</v>
      </c>
      <c r="B1993">
        <v>152.80999800000001</v>
      </c>
      <c r="C1993">
        <v>153.61000100000001</v>
      </c>
      <c r="D1993">
        <v>152.16999799999999</v>
      </c>
      <c r="E1993">
        <v>153.550003</v>
      </c>
      <c r="F1993">
        <v>141.837357</v>
      </c>
      <c r="G1993">
        <v>5098700</v>
      </c>
    </row>
    <row r="1994" spans="1:7" x14ac:dyDescent="0.3">
      <c r="A1994" s="1">
        <v>43069</v>
      </c>
      <c r="B1994">
        <v>153.64999399999999</v>
      </c>
      <c r="C1994">
        <v>154.41000399999999</v>
      </c>
      <c r="D1994">
        <v>153.08000200000001</v>
      </c>
      <c r="E1994">
        <v>153.970001</v>
      </c>
      <c r="F1994">
        <v>142.225311</v>
      </c>
      <c r="G1994">
        <v>6500800</v>
      </c>
    </row>
    <row r="1995" spans="1:7" x14ac:dyDescent="0.3">
      <c r="A1995" s="1">
        <v>43070</v>
      </c>
      <c r="B1995">
        <v>154.39999399999999</v>
      </c>
      <c r="C1995">
        <v>155.020004</v>
      </c>
      <c r="D1995">
        <v>152.91000399999999</v>
      </c>
      <c r="E1995">
        <v>154.759995</v>
      </c>
      <c r="F1995">
        <v>142.955063</v>
      </c>
      <c r="G1995">
        <v>5567900</v>
      </c>
    </row>
    <row r="1996" spans="1:7" x14ac:dyDescent="0.3">
      <c r="A1996" s="1">
        <v>43073</v>
      </c>
      <c r="B1996">
        <v>155.96000699999999</v>
      </c>
      <c r="C1996">
        <v>156.800003</v>
      </c>
      <c r="D1996">
        <v>155.070007</v>
      </c>
      <c r="E1996">
        <v>156.46000699999999</v>
      </c>
      <c r="F1996">
        <v>144.525406</v>
      </c>
      <c r="G1996">
        <v>4664300</v>
      </c>
    </row>
    <row r="1997" spans="1:7" x14ac:dyDescent="0.3">
      <c r="A1997" s="1">
        <v>43074</v>
      </c>
      <c r="B1997">
        <v>156.449997</v>
      </c>
      <c r="C1997">
        <v>156.740005</v>
      </c>
      <c r="D1997">
        <v>154.679993</v>
      </c>
      <c r="E1997">
        <v>155.35000600000001</v>
      </c>
      <c r="F1997">
        <v>143.50007600000001</v>
      </c>
      <c r="G1997">
        <v>5068000</v>
      </c>
    </row>
    <row r="1998" spans="1:7" x14ac:dyDescent="0.3">
      <c r="A1998" s="1">
        <v>43075</v>
      </c>
      <c r="B1998">
        <v>154.10000600000001</v>
      </c>
      <c r="C1998">
        <v>156.220001</v>
      </c>
      <c r="D1998">
        <v>154.08999600000001</v>
      </c>
      <c r="E1998">
        <v>154.10000600000001</v>
      </c>
      <c r="F1998">
        <v>142.34541300000001</v>
      </c>
      <c r="G1998">
        <v>3410700</v>
      </c>
    </row>
    <row r="1999" spans="1:7" x14ac:dyDescent="0.3">
      <c r="A1999" s="1">
        <v>43076</v>
      </c>
      <c r="B1999">
        <v>153.58999600000001</v>
      </c>
      <c r="C1999">
        <v>154.449997</v>
      </c>
      <c r="D1999">
        <v>153.259995</v>
      </c>
      <c r="E1999">
        <v>153.570007</v>
      </c>
      <c r="F1999">
        <v>141.85585</v>
      </c>
      <c r="G1999">
        <v>3771100</v>
      </c>
    </row>
    <row r="2000" spans="1:7" x14ac:dyDescent="0.3">
      <c r="A2000" s="1">
        <v>43077</v>
      </c>
      <c r="B2000">
        <v>154.979996</v>
      </c>
      <c r="C2000">
        <v>155.029999</v>
      </c>
      <c r="D2000">
        <v>153.550003</v>
      </c>
      <c r="E2000">
        <v>154.80999800000001</v>
      </c>
      <c r="F2000">
        <v>143.00123600000001</v>
      </c>
      <c r="G2000">
        <v>3520300</v>
      </c>
    </row>
    <row r="2001" spans="1:7" x14ac:dyDescent="0.3">
      <c r="A2001" s="1">
        <v>43080</v>
      </c>
      <c r="B2001">
        <v>155.46000699999999</v>
      </c>
      <c r="C2001">
        <v>155.88999899999999</v>
      </c>
      <c r="D2001">
        <v>154.570007</v>
      </c>
      <c r="E2001">
        <v>155.41000399999999</v>
      </c>
      <c r="F2001">
        <v>143.555466</v>
      </c>
      <c r="G2001">
        <v>4102700</v>
      </c>
    </row>
    <row r="2002" spans="1:7" x14ac:dyDescent="0.3">
      <c r="A2002" s="1">
        <v>43081</v>
      </c>
      <c r="B2002">
        <v>157.300003</v>
      </c>
      <c r="C2002">
        <v>157.85000600000001</v>
      </c>
      <c r="D2002">
        <v>155.16000399999999</v>
      </c>
      <c r="E2002">
        <v>156.740005</v>
      </c>
      <c r="F2002">
        <v>144.784042</v>
      </c>
      <c r="G2002">
        <v>6321800</v>
      </c>
    </row>
    <row r="2003" spans="1:7" x14ac:dyDescent="0.3">
      <c r="A2003" s="1">
        <v>43082</v>
      </c>
      <c r="B2003">
        <v>156.60000600000001</v>
      </c>
      <c r="C2003">
        <v>156.729996</v>
      </c>
      <c r="D2003">
        <v>153.88999899999999</v>
      </c>
      <c r="E2003">
        <v>153.91000399999999</v>
      </c>
      <c r="F2003">
        <v>142.16989100000001</v>
      </c>
      <c r="G2003">
        <v>5661600</v>
      </c>
    </row>
    <row r="2004" spans="1:7" x14ac:dyDescent="0.3">
      <c r="A2004" s="1">
        <v>43083</v>
      </c>
      <c r="B2004">
        <v>154.60000600000001</v>
      </c>
      <c r="C2004">
        <v>155.11000100000001</v>
      </c>
      <c r="D2004">
        <v>153.699997</v>
      </c>
      <c r="E2004">
        <v>154</v>
      </c>
      <c r="F2004">
        <v>142.25303600000001</v>
      </c>
      <c r="G2004">
        <v>4637400</v>
      </c>
    </row>
    <row r="2005" spans="1:7" x14ac:dyDescent="0.3">
      <c r="A2005" s="1">
        <v>43084</v>
      </c>
      <c r="B2005">
        <v>153.61000100000001</v>
      </c>
      <c r="C2005">
        <v>153.800003</v>
      </c>
      <c r="D2005">
        <v>152.029999</v>
      </c>
      <c r="E2005">
        <v>152.5</v>
      </c>
      <c r="F2005">
        <v>140.867447</v>
      </c>
      <c r="G2005">
        <v>11279900</v>
      </c>
    </row>
    <row r="2006" spans="1:7" x14ac:dyDescent="0.3">
      <c r="A2006" s="1">
        <v>43087</v>
      </c>
      <c r="B2006">
        <v>153.58999600000001</v>
      </c>
      <c r="C2006">
        <v>154.179993</v>
      </c>
      <c r="D2006">
        <v>153.21000699999999</v>
      </c>
      <c r="E2006">
        <v>153.33000200000001</v>
      </c>
      <c r="F2006">
        <v>141.63414</v>
      </c>
      <c r="G2006">
        <v>5092800</v>
      </c>
    </row>
    <row r="2007" spans="1:7" x14ac:dyDescent="0.3">
      <c r="A2007" s="1">
        <v>43088</v>
      </c>
      <c r="B2007">
        <v>154.050003</v>
      </c>
      <c r="C2007">
        <v>154.16999799999999</v>
      </c>
      <c r="D2007">
        <v>153.08999600000001</v>
      </c>
      <c r="E2007">
        <v>153.229996</v>
      </c>
      <c r="F2007">
        <v>141.54177899999999</v>
      </c>
      <c r="G2007">
        <v>4116400</v>
      </c>
    </row>
    <row r="2008" spans="1:7" x14ac:dyDescent="0.3">
      <c r="A2008" s="1">
        <v>43089</v>
      </c>
      <c r="B2008">
        <v>153.64999399999999</v>
      </c>
      <c r="C2008">
        <v>153.88999899999999</v>
      </c>
      <c r="D2008">
        <v>152.779999</v>
      </c>
      <c r="E2008">
        <v>152.949997</v>
      </c>
      <c r="F2008">
        <v>141.28312700000001</v>
      </c>
      <c r="G2008">
        <v>3785700</v>
      </c>
    </row>
    <row r="2009" spans="1:7" x14ac:dyDescent="0.3">
      <c r="A2009" s="1">
        <v>43090</v>
      </c>
      <c r="B2009">
        <v>153.16999799999999</v>
      </c>
      <c r="C2009">
        <v>153.46000699999999</v>
      </c>
      <c r="D2009">
        <v>151.490005</v>
      </c>
      <c r="E2009">
        <v>151.5</v>
      </c>
      <c r="F2009">
        <v>139.94374099999999</v>
      </c>
      <c r="G2009">
        <v>4153900</v>
      </c>
    </row>
    <row r="2010" spans="1:7" x14ac:dyDescent="0.3">
      <c r="A2010" s="1">
        <v>43091</v>
      </c>
      <c r="B2010">
        <v>151.820007</v>
      </c>
      <c r="C2010">
        <v>153</v>
      </c>
      <c r="D2010">
        <v>151.5</v>
      </c>
      <c r="E2010">
        <v>152.5</v>
      </c>
      <c r="F2010">
        <v>140.867447</v>
      </c>
      <c r="G2010">
        <v>2990600</v>
      </c>
    </row>
    <row r="2011" spans="1:7" x14ac:dyDescent="0.3">
      <c r="A2011" s="1">
        <v>43095</v>
      </c>
      <c r="B2011">
        <v>152.509995</v>
      </c>
      <c r="C2011">
        <v>153.86000100000001</v>
      </c>
      <c r="D2011">
        <v>152.5</v>
      </c>
      <c r="E2011">
        <v>152.83000200000001</v>
      </c>
      <c r="F2011">
        <v>141.17227199999999</v>
      </c>
      <c r="G2011">
        <v>2479000</v>
      </c>
    </row>
    <row r="2012" spans="1:7" x14ac:dyDescent="0.3">
      <c r="A2012" s="1">
        <v>43096</v>
      </c>
      <c r="B2012">
        <v>152.949997</v>
      </c>
      <c r="C2012">
        <v>153.179993</v>
      </c>
      <c r="D2012">
        <v>152.61000100000001</v>
      </c>
      <c r="E2012">
        <v>153.13000500000001</v>
      </c>
      <c r="F2012">
        <v>141.44940199999999</v>
      </c>
      <c r="G2012">
        <v>2149300</v>
      </c>
    </row>
    <row r="2013" spans="1:7" x14ac:dyDescent="0.3">
      <c r="A2013" s="1">
        <v>43097</v>
      </c>
      <c r="B2013">
        <v>153.199997</v>
      </c>
      <c r="C2013">
        <v>154.11999499999999</v>
      </c>
      <c r="D2013">
        <v>153.199997</v>
      </c>
      <c r="E2013">
        <v>154.03999300000001</v>
      </c>
      <c r="F2013">
        <v>142.28997799999999</v>
      </c>
      <c r="G2013">
        <v>2687600</v>
      </c>
    </row>
    <row r="2014" spans="1:7" x14ac:dyDescent="0.3">
      <c r="A2014" s="1">
        <v>43098</v>
      </c>
      <c r="B2014">
        <v>154.16999799999999</v>
      </c>
      <c r="C2014">
        <v>154.720001</v>
      </c>
      <c r="D2014">
        <v>153.41999799999999</v>
      </c>
      <c r="E2014">
        <v>153.41999799999999</v>
      </c>
      <c r="F2014">
        <v>141.717285</v>
      </c>
      <c r="G2014">
        <v>3327100</v>
      </c>
    </row>
    <row r="2015" spans="1:7" x14ac:dyDescent="0.3">
      <c r="A2015" s="1">
        <v>43102</v>
      </c>
      <c r="B2015">
        <v>154.5</v>
      </c>
      <c r="C2015">
        <v>154.80999800000001</v>
      </c>
      <c r="D2015">
        <v>153.53999300000001</v>
      </c>
      <c r="E2015">
        <v>154.25</v>
      </c>
      <c r="F2015">
        <v>142.48397800000001</v>
      </c>
      <c r="G2015">
        <v>4202500</v>
      </c>
    </row>
    <row r="2016" spans="1:7" x14ac:dyDescent="0.3">
      <c r="A2016" s="1">
        <v>43103</v>
      </c>
      <c r="B2016">
        <v>157.33999600000001</v>
      </c>
      <c r="C2016">
        <v>159.80999800000001</v>
      </c>
      <c r="D2016">
        <v>156.33000200000001</v>
      </c>
      <c r="E2016">
        <v>158.490005</v>
      </c>
      <c r="F2016">
        <v>146.40055799999999</v>
      </c>
      <c r="G2016">
        <v>9441600</v>
      </c>
    </row>
    <row r="2017" spans="1:7" x14ac:dyDescent="0.3">
      <c r="A2017" s="1">
        <v>43104</v>
      </c>
      <c r="B2017">
        <v>159.64999399999999</v>
      </c>
      <c r="C2017">
        <v>162.320007</v>
      </c>
      <c r="D2017">
        <v>159.36999499999999</v>
      </c>
      <c r="E2017">
        <v>161.699997</v>
      </c>
      <c r="F2017">
        <v>149.36570699999999</v>
      </c>
      <c r="G2017">
        <v>7556200</v>
      </c>
    </row>
    <row r="2018" spans="1:7" x14ac:dyDescent="0.3">
      <c r="A2018" s="1">
        <v>43105</v>
      </c>
      <c r="B2018">
        <v>162.44000199999999</v>
      </c>
      <c r="C2018">
        <v>162.89999399999999</v>
      </c>
      <c r="D2018">
        <v>161.10000600000001</v>
      </c>
      <c r="E2018">
        <v>162.490005</v>
      </c>
      <c r="F2018">
        <v>150.09544399999999</v>
      </c>
      <c r="G2018">
        <v>5195800</v>
      </c>
    </row>
    <row r="2019" spans="1:7" x14ac:dyDescent="0.3">
      <c r="A2019" s="1">
        <v>43108</v>
      </c>
      <c r="B2019">
        <v>162.66000399999999</v>
      </c>
      <c r="C2019">
        <v>163.91000399999999</v>
      </c>
      <c r="D2019">
        <v>161.699997</v>
      </c>
      <c r="E2019">
        <v>163.470001</v>
      </c>
      <c r="F2019">
        <v>151.000687</v>
      </c>
      <c r="G2019">
        <v>5237500</v>
      </c>
    </row>
    <row r="2020" spans="1:7" x14ac:dyDescent="0.3">
      <c r="A2020" s="1">
        <v>43109</v>
      </c>
      <c r="B2020">
        <v>163.89999399999999</v>
      </c>
      <c r="C2020">
        <v>164.529999</v>
      </c>
      <c r="D2020">
        <v>163.05999800000001</v>
      </c>
      <c r="E2020">
        <v>163.83000200000001</v>
      </c>
      <c r="F2020">
        <v>151.33322100000001</v>
      </c>
      <c r="G2020">
        <v>4341800</v>
      </c>
    </row>
    <row r="2021" spans="1:7" x14ac:dyDescent="0.3">
      <c r="A2021" s="1">
        <v>43110</v>
      </c>
      <c r="B2021">
        <v>162.91000399999999</v>
      </c>
      <c r="C2021">
        <v>164.33000200000001</v>
      </c>
      <c r="D2021">
        <v>162.5</v>
      </c>
      <c r="E2021">
        <v>164.179993</v>
      </c>
      <c r="F2021">
        <v>151.65652499999999</v>
      </c>
      <c r="G2021">
        <v>4174100</v>
      </c>
    </row>
    <row r="2022" spans="1:7" x14ac:dyDescent="0.3">
      <c r="A2022" s="1">
        <v>43111</v>
      </c>
      <c r="B2022">
        <v>164.800003</v>
      </c>
      <c r="C2022">
        <v>164.94000199999999</v>
      </c>
      <c r="D2022">
        <v>163.300003</v>
      </c>
      <c r="E2022">
        <v>164.199997</v>
      </c>
      <c r="F2022">
        <v>151.675003</v>
      </c>
      <c r="G2022">
        <v>3794500</v>
      </c>
    </row>
    <row r="2023" spans="1:7" x14ac:dyDescent="0.3">
      <c r="A2023" s="1">
        <v>43112</v>
      </c>
      <c r="B2023">
        <v>164.020004</v>
      </c>
      <c r="C2023">
        <v>164.740005</v>
      </c>
      <c r="D2023">
        <v>163.029999</v>
      </c>
      <c r="E2023">
        <v>163.13999899999999</v>
      </c>
      <c r="F2023">
        <v>150.69584699999999</v>
      </c>
      <c r="G2023">
        <v>5031900</v>
      </c>
    </row>
    <row r="2024" spans="1:7" x14ac:dyDescent="0.3">
      <c r="A2024" s="1">
        <v>43116</v>
      </c>
      <c r="B2024">
        <v>165.10000600000001</v>
      </c>
      <c r="C2024">
        <v>165.28999300000001</v>
      </c>
      <c r="D2024">
        <v>163.35000600000001</v>
      </c>
      <c r="E2024">
        <v>163.85000600000001</v>
      </c>
      <c r="F2024">
        <v>151.35169999999999</v>
      </c>
      <c r="G2024">
        <v>7794200</v>
      </c>
    </row>
    <row r="2025" spans="1:7" x14ac:dyDescent="0.3">
      <c r="A2025" s="1">
        <v>43117</v>
      </c>
      <c r="B2025">
        <v>168.009995</v>
      </c>
      <c r="C2025">
        <v>169.13000500000001</v>
      </c>
      <c r="D2025">
        <v>167.259995</v>
      </c>
      <c r="E2025">
        <v>168.64999399999999</v>
      </c>
      <c r="F2025">
        <v>155.785538</v>
      </c>
      <c r="G2025">
        <v>11710000</v>
      </c>
    </row>
    <row r="2026" spans="1:7" x14ac:dyDescent="0.3">
      <c r="A2026" s="1">
        <v>43118</v>
      </c>
      <c r="B2026">
        <v>170</v>
      </c>
      <c r="C2026">
        <v>171.13000500000001</v>
      </c>
      <c r="D2026">
        <v>168.14999399999999</v>
      </c>
      <c r="E2026">
        <v>169.11999499999999</v>
      </c>
      <c r="F2026">
        <v>156.21968100000001</v>
      </c>
      <c r="G2026">
        <v>14259300</v>
      </c>
    </row>
    <row r="2027" spans="1:7" x14ac:dyDescent="0.3">
      <c r="A2027" s="1">
        <v>43119</v>
      </c>
      <c r="B2027">
        <v>164.46000699999999</v>
      </c>
      <c r="C2027">
        <v>165.39999399999999</v>
      </c>
      <c r="D2027">
        <v>161.300003</v>
      </c>
      <c r="E2027">
        <v>162.36999499999999</v>
      </c>
      <c r="F2027">
        <v>149.98457300000001</v>
      </c>
      <c r="G2027">
        <v>21172500</v>
      </c>
    </row>
    <row r="2028" spans="1:7" x14ac:dyDescent="0.3">
      <c r="A2028" s="1">
        <v>43122</v>
      </c>
      <c r="B2028">
        <v>161.509995</v>
      </c>
      <c r="C2028">
        <v>163.979996</v>
      </c>
      <c r="D2028">
        <v>161.11000100000001</v>
      </c>
      <c r="E2028">
        <v>162.60000600000001</v>
      </c>
      <c r="F2028">
        <v>150.19705200000001</v>
      </c>
      <c r="G2028">
        <v>8480800</v>
      </c>
    </row>
    <row r="2029" spans="1:7" x14ac:dyDescent="0.3">
      <c r="A2029" s="1">
        <v>43123</v>
      </c>
      <c r="B2029">
        <v>162.820007</v>
      </c>
      <c r="C2029">
        <v>166.259995</v>
      </c>
      <c r="D2029">
        <v>162.509995</v>
      </c>
      <c r="E2029">
        <v>166.25</v>
      </c>
      <c r="F2029">
        <v>153.56861900000001</v>
      </c>
      <c r="G2029">
        <v>7466200</v>
      </c>
    </row>
    <row r="2030" spans="1:7" x14ac:dyDescent="0.3">
      <c r="A2030" s="1">
        <v>43124</v>
      </c>
      <c r="B2030">
        <v>166.75</v>
      </c>
      <c r="C2030">
        <v>168.720001</v>
      </c>
      <c r="D2030">
        <v>164.820007</v>
      </c>
      <c r="E2030">
        <v>165.36999499999999</v>
      </c>
      <c r="F2030">
        <v>152.75573700000001</v>
      </c>
      <c r="G2030">
        <v>5645000</v>
      </c>
    </row>
    <row r="2031" spans="1:7" x14ac:dyDescent="0.3">
      <c r="A2031" s="1">
        <v>43125</v>
      </c>
      <c r="B2031">
        <v>165.91000399999999</v>
      </c>
      <c r="C2031">
        <v>166.779999</v>
      </c>
      <c r="D2031">
        <v>165.19000199999999</v>
      </c>
      <c r="E2031">
        <v>165.470001</v>
      </c>
      <c r="F2031">
        <v>152.84811400000001</v>
      </c>
      <c r="G2031">
        <v>3302500</v>
      </c>
    </row>
    <row r="2032" spans="1:7" x14ac:dyDescent="0.3">
      <c r="A2032" s="1">
        <v>43126</v>
      </c>
      <c r="B2032">
        <v>166.11999499999999</v>
      </c>
      <c r="C2032">
        <v>167.41000399999999</v>
      </c>
      <c r="D2032">
        <v>165.78999300000001</v>
      </c>
      <c r="E2032">
        <v>167.33999600000001</v>
      </c>
      <c r="F2032">
        <v>154.57548499999999</v>
      </c>
      <c r="G2032">
        <v>3787900</v>
      </c>
    </row>
    <row r="2033" spans="1:7" x14ac:dyDescent="0.3">
      <c r="A2033" s="1">
        <v>43129</v>
      </c>
      <c r="B2033">
        <v>167.449997</v>
      </c>
      <c r="C2033">
        <v>168.38999899999999</v>
      </c>
      <c r="D2033">
        <v>166.009995</v>
      </c>
      <c r="E2033">
        <v>166.800003</v>
      </c>
      <c r="F2033">
        <v>154.07666</v>
      </c>
      <c r="G2033">
        <v>3517000</v>
      </c>
    </row>
    <row r="2034" spans="1:7" x14ac:dyDescent="0.3">
      <c r="A2034" s="1">
        <v>43130</v>
      </c>
      <c r="B2034">
        <v>166.21000699999999</v>
      </c>
      <c r="C2034">
        <v>166.770004</v>
      </c>
      <c r="D2034">
        <v>163.16000399999999</v>
      </c>
      <c r="E2034">
        <v>163.61999499999999</v>
      </c>
      <c r="F2034">
        <v>151.13923600000001</v>
      </c>
      <c r="G2034">
        <v>4902300</v>
      </c>
    </row>
    <row r="2035" spans="1:7" x14ac:dyDescent="0.3">
      <c r="A2035" s="1">
        <v>43131</v>
      </c>
      <c r="B2035">
        <v>163.75</v>
      </c>
      <c r="C2035">
        <v>164.990005</v>
      </c>
      <c r="D2035">
        <v>162.759995</v>
      </c>
      <c r="E2035">
        <v>163.699997</v>
      </c>
      <c r="F2035">
        <v>151.21312</v>
      </c>
      <c r="G2035">
        <v>4072800</v>
      </c>
    </row>
    <row r="2036" spans="1:7" x14ac:dyDescent="0.3">
      <c r="A2036" s="1">
        <v>43132</v>
      </c>
      <c r="B2036">
        <v>163.19000199999999</v>
      </c>
      <c r="C2036">
        <v>164.13000500000001</v>
      </c>
      <c r="D2036">
        <v>161.89999399999999</v>
      </c>
      <c r="E2036">
        <v>162.39999399999999</v>
      </c>
      <c r="F2036">
        <v>150.012283</v>
      </c>
      <c r="G2036">
        <v>4434200</v>
      </c>
    </row>
    <row r="2037" spans="1:7" x14ac:dyDescent="0.3">
      <c r="A2037" s="1">
        <v>43133</v>
      </c>
      <c r="B2037">
        <v>161.699997</v>
      </c>
      <c r="C2037">
        <v>162</v>
      </c>
      <c r="D2037">
        <v>158.86999499999999</v>
      </c>
      <c r="E2037">
        <v>159.029999</v>
      </c>
      <c r="F2037">
        <v>146.899338</v>
      </c>
      <c r="G2037">
        <v>5251900</v>
      </c>
    </row>
    <row r="2038" spans="1:7" x14ac:dyDescent="0.3">
      <c r="A2038" s="1">
        <v>43136</v>
      </c>
      <c r="B2038">
        <v>157.88999899999999</v>
      </c>
      <c r="C2038">
        <v>158.5</v>
      </c>
      <c r="D2038">
        <v>150</v>
      </c>
      <c r="E2038">
        <v>152.529999</v>
      </c>
      <c r="F2038">
        <v>140.89515700000001</v>
      </c>
      <c r="G2038">
        <v>8746600</v>
      </c>
    </row>
    <row r="2039" spans="1:7" x14ac:dyDescent="0.3">
      <c r="A2039" s="1">
        <v>43137</v>
      </c>
      <c r="B2039">
        <v>150.28999300000001</v>
      </c>
      <c r="C2039">
        <v>155.490005</v>
      </c>
      <c r="D2039">
        <v>149.11000100000001</v>
      </c>
      <c r="E2039">
        <v>155.33999600000001</v>
      </c>
      <c r="F2039">
        <v>143.490814</v>
      </c>
      <c r="G2039">
        <v>9867700</v>
      </c>
    </row>
    <row r="2040" spans="1:7" x14ac:dyDescent="0.3">
      <c r="A2040" s="1">
        <v>43138</v>
      </c>
      <c r="B2040">
        <v>154.16999799999999</v>
      </c>
      <c r="C2040">
        <v>155.33999600000001</v>
      </c>
      <c r="D2040">
        <v>153.279999</v>
      </c>
      <c r="E2040">
        <v>153.85000600000001</v>
      </c>
      <c r="F2040">
        <v>142.114487</v>
      </c>
      <c r="G2040">
        <v>6149200</v>
      </c>
    </row>
    <row r="2041" spans="1:7" x14ac:dyDescent="0.3">
      <c r="A2041" s="1">
        <v>43139</v>
      </c>
      <c r="B2041">
        <v>152.479996</v>
      </c>
      <c r="C2041">
        <v>153.16000399999999</v>
      </c>
      <c r="D2041">
        <v>147.5</v>
      </c>
      <c r="E2041">
        <v>147.58999600000001</v>
      </c>
      <c r="F2041">
        <v>137.674271</v>
      </c>
      <c r="G2041">
        <v>6779100</v>
      </c>
    </row>
    <row r="2042" spans="1:7" x14ac:dyDescent="0.3">
      <c r="A2042" s="1">
        <v>43140</v>
      </c>
      <c r="B2042">
        <v>148.60000600000001</v>
      </c>
      <c r="C2042">
        <v>150.53999300000001</v>
      </c>
      <c r="D2042">
        <v>144.39999399999999</v>
      </c>
      <c r="E2042">
        <v>149.509995</v>
      </c>
      <c r="F2042">
        <v>139.46530200000001</v>
      </c>
      <c r="G2042">
        <v>7828300</v>
      </c>
    </row>
    <row r="2043" spans="1:7" x14ac:dyDescent="0.3">
      <c r="A2043" s="1">
        <v>43143</v>
      </c>
      <c r="B2043">
        <v>150.89999399999999</v>
      </c>
      <c r="C2043">
        <v>152.39999399999999</v>
      </c>
      <c r="D2043">
        <v>150.300003</v>
      </c>
      <c r="E2043">
        <v>151.39999399999999</v>
      </c>
      <c r="F2043">
        <v>141.22828699999999</v>
      </c>
      <c r="G2043">
        <v>5881400</v>
      </c>
    </row>
    <row r="2044" spans="1:7" x14ac:dyDescent="0.3">
      <c r="A2044" s="1">
        <v>43144</v>
      </c>
      <c r="B2044">
        <v>150.89999399999999</v>
      </c>
      <c r="C2044">
        <v>151.179993</v>
      </c>
      <c r="D2044">
        <v>149.63999899999999</v>
      </c>
      <c r="E2044">
        <v>150.75</v>
      </c>
      <c r="F2044">
        <v>140.62197900000001</v>
      </c>
      <c r="G2044">
        <v>4891000</v>
      </c>
    </row>
    <row r="2045" spans="1:7" x14ac:dyDescent="0.3">
      <c r="A2045" s="1">
        <v>43145</v>
      </c>
      <c r="B2045">
        <v>150.19000199999999</v>
      </c>
      <c r="C2045">
        <v>155</v>
      </c>
      <c r="D2045">
        <v>150</v>
      </c>
      <c r="E2045">
        <v>154.759995</v>
      </c>
      <c r="F2045">
        <v>144.36256399999999</v>
      </c>
      <c r="G2045">
        <v>5479000</v>
      </c>
    </row>
    <row r="2046" spans="1:7" x14ac:dyDescent="0.3">
      <c r="A2046" s="1">
        <v>43146</v>
      </c>
      <c r="B2046">
        <v>155.5</v>
      </c>
      <c r="C2046">
        <v>156.86000100000001</v>
      </c>
      <c r="D2046">
        <v>153.699997</v>
      </c>
      <c r="E2046">
        <v>156.009995</v>
      </c>
      <c r="F2046">
        <v>145.52860999999999</v>
      </c>
      <c r="G2046">
        <v>5623600</v>
      </c>
    </row>
    <row r="2047" spans="1:7" x14ac:dyDescent="0.3">
      <c r="A2047" s="1">
        <v>43147</v>
      </c>
      <c r="B2047">
        <v>155.71000699999999</v>
      </c>
      <c r="C2047">
        <v>157.78999300000001</v>
      </c>
      <c r="D2047">
        <v>155.69000199999999</v>
      </c>
      <c r="E2047">
        <v>156.179993</v>
      </c>
      <c r="F2047">
        <v>145.687164</v>
      </c>
      <c r="G2047">
        <v>4282900</v>
      </c>
    </row>
    <row r="2048" spans="1:7" x14ac:dyDescent="0.3">
      <c r="A2048" s="1">
        <v>43151</v>
      </c>
      <c r="B2048">
        <v>155.78999300000001</v>
      </c>
      <c r="C2048">
        <v>155.96000699999999</v>
      </c>
      <c r="D2048">
        <v>153.86999499999999</v>
      </c>
      <c r="E2048">
        <v>155.16000399999999</v>
      </c>
      <c r="F2048">
        <v>144.73568700000001</v>
      </c>
      <c r="G2048">
        <v>4489600</v>
      </c>
    </row>
    <row r="2049" spans="1:7" x14ac:dyDescent="0.3">
      <c r="A2049" s="1">
        <v>43152</v>
      </c>
      <c r="B2049">
        <v>155.429993</v>
      </c>
      <c r="C2049">
        <v>156.78999300000001</v>
      </c>
      <c r="D2049">
        <v>153.89999399999999</v>
      </c>
      <c r="E2049">
        <v>153.96000699999999</v>
      </c>
      <c r="F2049">
        <v>143.616333</v>
      </c>
      <c r="G2049">
        <v>3728600</v>
      </c>
    </row>
    <row r="2050" spans="1:7" x14ac:dyDescent="0.3">
      <c r="A2050" s="1">
        <v>43153</v>
      </c>
      <c r="B2050">
        <v>154.5</v>
      </c>
      <c r="C2050">
        <v>155.03999300000001</v>
      </c>
      <c r="D2050">
        <v>152.78999300000001</v>
      </c>
      <c r="E2050">
        <v>153.179993</v>
      </c>
      <c r="F2050">
        <v>142.88870199999999</v>
      </c>
      <c r="G2050">
        <v>4024600</v>
      </c>
    </row>
    <row r="2051" spans="1:7" x14ac:dyDescent="0.3">
      <c r="A2051" s="1">
        <v>43154</v>
      </c>
      <c r="B2051">
        <v>154.300003</v>
      </c>
      <c r="C2051">
        <v>155.85000600000001</v>
      </c>
      <c r="D2051">
        <v>154.070007</v>
      </c>
      <c r="E2051">
        <v>155.520004</v>
      </c>
      <c r="F2051">
        <v>145.071518</v>
      </c>
      <c r="G2051">
        <v>3256100</v>
      </c>
    </row>
    <row r="2052" spans="1:7" x14ac:dyDescent="0.3">
      <c r="A2052" s="1">
        <v>43157</v>
      </c>
      <c r="B2052">
        <v>155.80999800000001</v>
      </c>
      <c r="C2052">
        <v>158.88000500000001</v>
      </c>
      <c r="D2052">
        <v>155.509995</v>
      </c>
      <c r="E2052">
        <v>158.58000200000001</v>
      </c>
      <c r="F2052">
        <v>147.92593400000001</v>
      </c>
      <c r="G2052">
        <v>3610300</v>
      </c>
    </row>
    <row r="2053" spans="1:7" x14ac:dyDescent="0.3">
      <c r="A2053" s="1">
        <v>43158</v>
      </c>
      <c r="B2053">
        <v>158.46000699999999</v>
      </c>
      <c r="C2053">
        <v>159.779999</v>
      </c>
      <c r="D2053">
        <v>156.529999</v>
      </c>
      <c r="E2053">
        <v>156.550003</v>
      </c>
      <c r="F2053">
        <v>146.032318</v>
      </c>
      <c r="G2053">
        <v>4237300</v>
      </c>
    </row>
    <row r="2054" spans="1:7" x14ac:dyDescent="0.3">
      <c r="A2054" s="1">
        <v>43159</v>
      </c>
      <c r="B2054">
        <v>157.5</v>
      </c>
      <c r="C2054">
        <v>158.13999899999999</v>
      </c>
      <c r="D2054">
        <v>155.800003</v>
      </c>
      <c r="E2054">
        <v>155.83000200000001</v>
      </c>
      <c r="F2054">
        <v>145.36067199999999</v>
      </c>
      <c r="G2054">
        <v>3803500</v>
      </c>
    </row>
    <row r="2055" spans="1:7" x14ac:dyDescent="0.3">
      <c r="A2055" s="1">
        <v>43160</v>
      </c>
      <c r="B2055">
        <v>155.529999</v>
      </c>
      <c r="C2055">
        <v>156.970001</v>
      </c>
      <c r="D2055">
        <v>152.78999300000001</v>
      </c>
      <c r="E2055">
        <v>153.80999800000001</v>
      </c>
      <c r="F2055">
        <v>143.47636399999999</v>
      </c>
      <c r="G2055">
        <v>4039300</v>
      </c>
    </row>
    <row r="2056" spans="1:7" x14ac:dyDescent="0.3">
      <c r="A2056" s="1">
        <v>43161</v>
      </c>
      <c r="B2056">
        <v>152.78999300000001</v>
      </c>
      <c r="C2056">
        <v>154.759995</v>
      </c>
      <c r="D2056">
        <v>151.88000500000001</v>
      </c>
      <c r="E2056">
        <v>154.490005</v>
      </c>
      <c r="F2056">
        <v>144.11071799999999</v>
      </c>
      <c r="G2056">
        <v>3261100</v>
      </c>
    </row>
    <row r="2057" spans="1:7" x14ac:dyDescent="0.3">
      <c r="A2057" s="1">
        <v>43164</v>
      </c>
      <c r="B2057">
        <v>154.11999499999999</v>
      </c>
      <c r="C2057">
        <v>157.490005</v>
      </c>
      <c r="D2057">
        <v>153.75</v>
      </c>
      <c r="E2057">
        <v>156.949997</v>
      </c>
      <c r="F2057">
        <v>146.40542600000001</v>
      </c>
      <c r="G2057">
        <v>3670600</v>
      </c>
    </row>
    <row r="2058" spans="1:7" x14ac:dyDescent="0.3">
      <c r="A2058" s="1">
        <v>43165</v>
      </c>
      <c r="B2058">
        <v>157.279999</v>
      </c>
      <c r="C2058">
        <v>157.88999899999999</v>
      </c>
      <c r="D2058">
        <v>155.16000399999999</v>
      </c>
      <c r="E2058">
        <v>155.720001</v>
      </c>
      <c r="F2058">
        <v>145.25805700000001</v>
      </c>
      <c r="G2058">
        <v>3685700</v>
      </c>
    </row>
    <row r="2059" spans="1:7" x14ac:dyDescent="0.3">
      <c r="A2059" s="1">
        <v>43166</v>
      </c>
      <c r="B2059">
        <v>155</v>
      </c>
      <c r="C2059">
        <v>158.83000200000001</v>
      </c>
      <c r="D2059">
        <v>154.729996</v>
      </c>
      <c r="E2059">
        <v>158.320007</v>
      </c>
      <c r="F2059">
        <v>147.683426</v>
      </c>
      <c r="G2059">
        <v>4607700</v>
      </c>
    </row>
    <row r="2060" spans="1:7" x14ac:dyDescent="0.3">
      <c r="A2060" s="1">
        <v>43167</v>
      </c>
      <c r="B2060">
        <v>159</v>
      </c>
      <c r="C2060">
        <v>159.570007</v>
      </c>
      <c r="D2060">
        <v>155.070007</v>
      </c>
      <c r="E2060">
        <v>156.21000699999999</v>
      </c>
      <c r="F2060">
        <v>145.71516399999999</v>
      </c>
      <c r="G2060">
        <v>6455600</v>
      </c>
    </row>
    <row r="2061" spans="1:7" x14ac:dyDescent="0.3">
      <c r="A2061" s="1">
        <v>43168</v>
      </c>
      <c r="B2061">
        <v>157.470001</v>
      </c>
      <c r="C2061">
        <v>159.58000200000001</v>
      </c>
      <c r="D2061">
        <v>157.300003</v>
      </c>
      <c r="E2061">
        <v>159.30999800000001</v>
      </c>
      <c r="F2061">
        <v>148.606888</v>
      </c>
      <c r="G2061">
        <v>5022200</v>
      </c>
    </row>
    <row r="2062" spans="1:7" x14ac:dyDescent="0.3">
      <c r="A2062" s="1">
        <v>43171</v>
      </c>
      <c r="B2062">
        <v>159.63999899999999</v>
      </c>
      <c r="C2062">
        <v>161.020004</v>
      </c>
      <c r="D2062">
        <v>158.86999499999999</v>
      </c>
      <c r="E2062">
        <v>160.259995</v>
      </c>
      <c r="F2062">
        <v>149.493042</v>
      </c>
      <c r="G2062">
        <v>5063500</v>
      </c>
    </row>
    <row r="2063" spans="1:7" x14ac:dyDescent="0.3">
      <c r="A2063" s="1">
        <v>43172</v>
      </c>
      <c r="B2063">
        <v>160.08999600000001</v>
      </c>
      <c r="C2063">
        <v>162.11000100000001</v>
      </c>
      <c r="D2063">
        <v>158.80999800000001</v>
      </c>
      <c r="E2063">
        <v>159.320007</v>
      </c>
      <c r="F2063">
        <v>148.616196</v>
      </c>
      <c r="G2063">
        <v>4185600</v>
      </c>
    </row>
    <row r="2064" spans="1:7" x14ac:dyDescent="0.3">
      <c r="A2064" s="1">
        <v>43173</v>
      </c>
      <c r="B2064">
        <v>160.16999799999999</v>
      </c>
      <c r="C2064">
        <v>160.679993</v>
      </c>
      <c r="D2064">
        <v>157.740005</v>
      </c>
      <c r="E2064">
        <v>158.11999499999999</v>
      </c>
      <c r="F2064">
        <v>147.49684099999999</v>
      </c>
      <c r="G2064">
        <v>3631800</v>
      </c>
    </row>
    <row r="2065" spans="1:7" x14ac:dyDescent="0.3">
      <c r="A2065" s="1">
        <v>43174</v>
      </c>
      <c r="B2065">
        <v>158.71000699999999</v>
      </c>
      <c r="C2065">
        <v>161.25</v>
      </c>
      <c r="D2065">
        <v>158.520004</v>
      </c>
      <c r="E2065">
        <v>159.61000100000001</v>
      </c>
      <c r="F2065">
        <v>148.886719</v>
      </c>
      <c r="G2065">
        <v>3870600</v>
      </c>
    </row>
    <row r="2066" spans="1:7" x14ac:dyDescent="0.3">
      <c r="A2066" s="1">
        <v>43175</v>
      </c>
      <c r="B2066">
        <v>160.05999800000001</v>
      </c>
      <c r="C2066">
        <v>161.979996</v>
      </c>
      <c r="D2066">
        <v>159.63999899999999</v>
      </c>
      <c r="E2066">
        <v>160.259995</v>
      </c>
      <c r="F2066">
        <v>149.493042</v>
      </c>
      <c r="G2066">
        <v>9262700</v>
      </c>
    </row>
    <row r="2067" spans="1:7" x14ac:dyDescent="0.3">
      <c r="A2067" s="1">
        <v>43178</v>
      </c>
      <c r="B2067">
        <v>159.71000699999999</v>
      </c>
      <c r="C2067">
        <v>159.88999899999999</v>
      </c>
      <c r="D2067">
        <v>156.449997</v>
      </c>
      <c r="E2067">
        <v>157.35000600000001</v>
      </c>
      <c r="F2067">
        <v>146.778549</v>
      </c>
      <c r="G2067">
        <v>5482000</v>
      </c>
    </row>
    <row r="2068" spans="1:7" x14ac:dyDescent="0.3">
      <c r="A2068" s="1">
        <v>43179</v>
      </c>
      <c r="B2068">
        <v>157.520004</v>
      </c>
      <c r="C2068">
        <v>157.929993</v>
      </c>
      <c r="D2068">
        <v>155.28999300000001</v>
      </c>
      <c r="E2068">
        <v>156.199997</v>
      </c>
      <c r="F2068">
        <v>145.70581100000001</v>
      </c>
      <c r="G2068">
        <v>4336700</v>
      </c>
    </row>
    <row r="2069" spans="1:7" x14ac:dyDescent="0.3">
      <c r="A2069" s="1">
        <v>43180</v>
      </c>
      <c r="B2069">
        <v>156.570007</v>
      </c>
      <c r="C2069">
        <v>158.199997</v>
      </c>
      <c r="D2069">
        <v>155.91999799999999</v>
      </c>
      <c r="E2069">
        <v>156.69000199999999</v>
      </c>
      <c r="F2069">
        <v>146.162903</v>
      </c>
      <c r="G2069">
        <v>3482200</v>
      </c>
    </row>
    <row r="2070" spans="1:7" x14ac:dyDescent="0.3">
      <c r="A2070" s="1">
        <v>43181</v>
      </c>
      <c r="B2070">
        <v>155</v>
      </c>
      <c r="C2070">
        <v>155.25</v>
      </c>
      <c r="D2070">
        <v>152</v>
      </c>
      <c r="E2070">
        <v>152.08999600000001</v>
      </c>
      <c r="F2070">
        <v>141.87193300000001</v>
      </c>
      <c r="G2070">
        <v>4746300</v>
      </c>
    </row>
    <row r="2071" spans="1:7" x14ac:dyDescent="0.3">
      <c r="A2071" s="1">
        <v>43182</v>
      </c>
      <c r="B2071">
        <v>152.25</v>
      </c>
      <c r="C2071">
        <v>152.58000200000001</v>
      </c>
      <c r="D2071">
        <v>148.53999300000001</v>
      </c>
      <c r="E2071">
        <v>148.88999899999999</v>
      </c>
      <c r="F2071">
        <v>138.88694799999999</v>
      </c>
      <c r="G2071">
        <v>4440900</v>
      </c>
    </row>
    <row r="2072" spans="1:7" x14ac:dyDescent="0.3">
      <c r="A2072" s="1">
        <v>43185</v>
      </c>
      <c r="B2072">
        <v>151.21000699999999</v>
      </c>
      <c r="C2072">
        <v>153.66000399999999</v>
      </c>
      <c r="D2072">
        <v>150.279999</v>
      </c>
      <c r="E2072">
        <v>153.36999499999999</v>
      </c>
      <c r="F2072">
        <v>143.06594799999999</v>
      </c>
      <c r="G2072">
        <v>4103900</v>
      </c>
    </row>
    <row r="2073" spans="1:7" x14ac:dyDescent="0.3">
      <c r="A2073" s="1">
        <v>43186</v>
      </c>
      <c r="B2073">
        <v>153.949997</v>
      </c>
      <c r="C2073">
        <v>154.86999499999999</v>
      </c>
      <c r="D2073">
        <v>151.16000399999999</v>
      </c>
      <c r="E2073">
        <v>151.91000399999999</v>
      </c>
      <c r="F2073">
        <v>141.70404099999999</v>
      </c>
      <c r="G2073">
        <v>3883700</v>
      </c>
    </row>
    <row r="2074" spans="1:7" x14ac:dyDescent="0.3">
      <c r="A2074" s="1">
        <v>43187</v>
      </c>
      <c r="B2074">
        <v>152.070007</v>
      </c>
      <c r="C2074">
        <v>153.86000100000001</v>
      </c>
      <c r="D2074">
        <v>151.88999899999999</v>
      </c>
      <c r="E2074">
        <v>152.520004</v>
      </c>
      <c r="F2074">
        <v>142.273056</v>
      </c>
      <c r="G2074">
        <v>3664800</v>
      </c>
    </row>
    <row r="2075" spans="1:7" x14ac:dyDescent="0.3">
      <c r="A2075" s="1">
        <v>43188</v>
      </c>
      <c r="B2075">
        <v>153.070007</v>
      </c>
      <c r="C2075">
        <v>153.88999899999999</v>
      </c>
      <c r="D2075">
        <v>151.08000200000001</v>
      </c>
      <c r="E2075">
        <v>153.429993</v>
      </c>
      <c r="F2075">
        <v>143.12191799999999</v>
      </c>
      <c r="G2075">
        <v>3420000</v>
      </c>
    </row>
    <row r="2076" spans="1:7" x14ac:dyDescent="0.3">
      <c r="A2076" s="1">
        <v>43192</v>
      </c>
      <c r="B2076">
        <v>153.33999600000001</v>
      </c>
      <c r="C2076">
        <v>153.38000500000001</v>
      </c>
      <c r="D2076">
        <v>148.429993</v>
      </c>
      <c r="E2076">
        <v>150.070007</v>
      </c>
      <c r="F2076">
        <v>139.98765599999999</v>
      </c>
      <c r="G2076">
        <v>5150400</v>
      </c>
    </row>
    <row r="2077" spans="1:7" x14ac:dyDescent="0.3">
      <c r="A2077" s="1">
        <v>43193</v>
      </c>
      <c r="B2077">
        <v>150.800003</v>
      </c>
      <c r="C2077">
        <v>151</v>
      </c>
      <c r="D2077">
        <v>148.300003</v>
      </c>
      <c r="E2077">
        <v>149.85000600000001</v>
      </c>
      <c r="F2077">
        <v>139.782455</v>
      </c>
      <c r="G2077">
        <v>4135700</v>
      </c>
    </row>
    <row r="2078" spans="1:7" x14ac:dyDescent="0.3">
      <c r="A2078" s="1">
        <v>43194</v>
      </c>
      <c r="B2078">
        <v>147.88999899999999</v>
      </c>
      <c r="C2078">
        <v>154.470001</v>
      </c>
      <c r="D2078">
        <v>147.449997</v>
      </c>
      <c r="E2078">
        <v>154.11999499999999</v>
      </c>
      <c r="F2078">
        <v>143.76556400000001</v>
      </c>
      <c r="G2078">
        <v>4805300</v>
      </c>
    </row>
    <row r="2079" spans="1:7" x14ac:dyDescent="0.3">
      <c r="A2079" s="1">
        <v>43195</v>
      </c>
      <c r="B2079">
        <v>154.44000199999999</v>
      </c>
      <c r="C2079">
        <v>154.91999799999999</v>
      </c>
      <c r="D2079">
        <v>153.33999600000001</v>
      </c>
      <c r="E2079">
        <v>154.029999</v>
      </c>
      <c r="F2079">
        <v>143.68161000000001</v>
      </c>
      <c r="G2079">
        <v>3185400</v>
      </c>
    </row>
    <row r="2080" spans="1:7" x14ac:dyDescent="0.3">
      <c r="A2080" s="1">
        <v>43196</v>
      </c>
      <c r="B2080">
        <v>153.46000699999999</v>
      </c>
      <c r="C2080">
        <v>153.949997</v>
      </c>
      <c r="D2080">
        <v>149.53999300000001</v>
      </c>
      <c r="E2080">
        <v>150.570007</v>
      </c>
      <c r="F2080">
        <v>140.45408599999999</v>
      </c>
      <c r="G2080">
        <v>3672900</v>
      </c>
    </row>
    <row r="2081" spans="1:7" x14ac:dyDescent="0.3">
      <c r="A2081" s="1">
        <v>43199</v>
      </c>
      <c r="B2081">
        <v>151.800003</v>
      </c>
      <c r="C2081">
        <v>154.66000399999999</v>
      </c>
      <c r="D2081">
        <v>151.740005</v>
      </c>
      <c r="E2081">
        <v>152.69000199999999</v>
      </c>
      <c r="F2081">
        <v>142.43164100000001</v>
      </c>
      <c r="G2081">
        <v>4413200</v>
      </c>
    </row>
    <row r="2082" spans="1:7" x14ac:dyDescent="0.3">
      <c r="A2082" s="1">
        <v>43200</v>
      </c>
      <c r="B2082">
        <v>155.029999</v>
      </c>
      <c r="C2082">
        <v>156.60000600000001</v>
      </c>
      <c r="D2082">
        <v>154.75</v>
      </c>
      <c r="E2082">
        <v>155.38999899999999</v>
      </c>
      <c r="F2082">
        <v>144.95024100000001</v>
      </c>
      <c r="G2082">
        <v>3806400</v>
      </c>
    </row>
    <row r="2083" spans="1:7" x14ac:dyDescent="0.3">
      <c r="A2083" s="1">
        <v>43201</v>
      </c>
      <c r="B2083">
        <v>154.36999499999999</v>
      </c>
      <c r="C2083">
        <v>155.779999</v>
      </c>
      <c r="D2083">
        <v>153.88000500000001</v>
      </c>
      <c r="E2083">
        <v>155.36000100000001</v>
      </c>
      <c r="F2083">
        <v>144.922256</v>
      </c>
      <c r="G2083">
        <v>3306500</v>
      </c>
    </row>
    <row r="2084" spans="1:7" x14ac:dyDescent="0.3">
      <c r="A2084" s="1">
        <v>43202</v>
      </c>
      <c r="B2084">
        <v>156.75</v>
      </c>
      <c r="C2084">
        <v>158.979996</v>
      </c>
      <c r="D2084">
        <v>156.66999799999999</v>
      </c>
      <c r="E2084">
        <v>158.070007</v>
      </c>
      <c r="F2084">
        <v>147.45019500000001</v>
      </c>
      <c r="G2084">
        <v>5639400</v>
      </c>
    </row>
    <row r="2085" spans="1:7" x14ac:dyDescent="0.3">
      <c r="A2085" s="1">
        <v>43203</v>
      </c>
      <c r="B2085">
        <v>158.66999799999999</v>
      </c>
      <c r="C2085">
        <v>159.220001</v>
      </c>
      <c r="D2085">
        <v>155.91000399999999</v>
      </c>
      <c r="E2085">
        <v>156.71000699999999</v>
      </c>
      <c r="F2085">
        <v>146.18156400000001</v>
      </c>
      <c r="G2085">
        <v>4057100</v>
      </c>
    </row>
    <row r="2086" spans="1:7" x14ac:dyDescent="0.3">
      <c r="A2086" s="1">
        <v>43206</v>
      </c>
      <c r="B2086">
        <v>157.990005</v>
      </c>
      <c r="C2086">
        <v>159.13999899999999</v>
      </c>
      <c r="D2086">
        <v>157.66999799999999</v>
      </c>
      <c r="E2086">
        <v>157.88999899999999</v>
      </c>
      <c r="F2086">
        <v>147.28227200000001</v>
      </c>
      <c r="G2086">
        <v>4186800</v>
      </c>
    </row>
    <row r="2087" spans="1:7" x14ac:dyDescent="0.3">
      <c r="A2087" s="1">
        <v>43207</v>
      </c>
      <c r="B2087">
        <v>158.820007</v>
      </c>
      <c r="C2087">
        <v>162</v>
      </c>
      <c r="D2087">
        <v>158.509995</v>
      </c>
      <c r="E2087">
        <v>160.91000399999999</v>
      </c>
      <c r="F2087">
        <v>150.09939600000001</v>
      </c>
      <c r="G2087">
        <v>10207500</v>
      </c>
    </row>
    <row r="2088" spans="1:7" x14ac:dyDescent="0.3">
      <c r="A2088" s="1">
        <v>43208</v>
      </c>
      <c r="B2088">
        <v>152.13999899999999</v>
      </c>
      <c r="C2088">
        <v>152.63000500000001</v>
      </c>
      <c r="D2088">
        <v>148.259995</v>
      </c>
      <c r="E2088">
        <v>148.78999300000001</v>
      </c>
      <c r="F2088">
        <v>138.793655</v>
      </c>
      <c r="G2088">
        <v>20381700</v>
      </c>
    </row>
    <row r="2089" spans="1:7" x14ac:dyDescent="0.3">
      <c r="A2089" s="1">
        <v>43209</v>
      </c>
      <c r="B2089">
        <v>149.19000199999999</v>
      </c>
      <c r="C2089">
        <v>149.21000699999999</v>
      </c>
      <c r="D2089">
        <v>146.61999499999999</v>
      </c>
      <c r="E2089">
        <v>147.699997</v>
      </c>
      <c r="F2089">
        <v>137.77688599999999</v>
      </c>
      <c r="G2089">
        <v>8086100</v>
      </c>
    </row>
    <row r="2090" spans="1:7" x14ac:dyDescent="0.3">
      <c r="A2090" s="1">
        <v>43210</v>
      </c>
      <c r="B2090">
        <v>147.89999399999999</v>
      </c>
      <c r="C2090">
        <v>147.970001</v>
      </c>
      <c r="D2090">
        <v>144.509995</v>
      </c>
      <c r="E2090">
        <v>144.89999399999999</v>
      </c>
      <c r="F2090">
        <v>135.16499300000001</v>
      </c>
      <c r="G2090">
        <v>8265600</v>
      </c>
    </row>
    <row r="2091" spans="1:7" x14ac:dyDescent="0.3">
      <c r="A2091" s="1">
        <v>43213</v>
      </c>
      <c r="B2091">
        <v>145.029999</v>
      </c>
      <c r="C2091">
        <v>145.96000699999999</v>
      </c>
      <c r="D2091">
        <v>144.33000200000001</v>
      </c>
      <c r="E2091">
        <v>145.86000100000001</v>
      </c>
      <c r="F2091">
        <v>136.06051600000001</v>
      </c>
      <c r="G2091">
        <v>5315600</v>
      </c>
    </row>
    <row r="2092" spans="1:7" x14ac:dyDescent="0.3">
      <c r="A2092" s="1">
        <v>43214</v>
      </c>
      <c r="B2092">
        <v>146.509995</v>
      </c>
      <c r="C2092">
        <v>147.300003</v>
      </c>
      <c r="D2092">
        <v>144.529999</v>
      </c>
      <c r="E2092">
        <v>145.55999800000001</v>
      </c>
      <c r="F2092">
        <v>135.78066999999999</v>
      </c>
      <c r="G2092">
        <v>4916500</v>
      </c>
    </row>
    <row r="2093" spans="1:7" x14ac:dyDescent="0.3">
      <c r="A2093" s="1">
        <v>43215</v>
      </c>
      <c r="B2093">
        <v>145.78999300000001</v>
      </c>
      <c r="C2093">
        <v>146.39999399999999</v>
      </c>
      <c r="D2093">
        <v>144.11000100000001</v>
      </c>
      <c r="E2093">
        <v>145.94000199999999</v>
      </c>
      <c r="F2093">
        <v>136.13514699999999</v>
      </c>
      <c r="G2093">
        <v>7326400</v>
      </c>
    </row>
    <row r="2094" spans="1:7" x14ac:dyDescent="0.3">
      <c r="A2094" s="1">
        <v>43216</v>
      </c>
      <c r="B2094">
        <v>146.60000600000001</v>
      </c>
      <c r="C2094">
        <v>147.36000100000001</v>
      </c>
      <c r="D2094">
        <v>146.199997</v>
      </c>
      <c r="E2094">
        <v>146.720001</v>
      </c>
      <c r="F2094">
        <v>136.86270099999999</v>
      </c>
      <c r="G2094">
        <v>4265800</v>
      </c>
    </row>
    <row r="2095" spans="1:7" x14ac:dyDescent="0.3">
      <c r="A2095" s="1">
        <v>43217</v>
      </c>
      <c r="B2095">
        <v>146.83999600000001</v>
      </c>
      <c r="C2095">
        <v>147.25</v>
      </c>
      <c r="D2095">
        <v>145.66000399999999</v>
      </c>
      <c r="E2095">
        <v>146.479996</v>
      </c>
      <c r="F2095">
        <v>136.63887</v>
      </c>
      <c r="G2095">
        <v>3205500</v>
      </c>
    </row>
    <row r="2096" spans="1:7" x14ac:dyDescent="0.3">
      <c r="A2096" s="1">
        <v>43220</v>
      </c>
      <c r="B2096">
        <v>146.86000100000001</v>
      </c>
      <c r="C2096">
        <v>147.38000500000001</v>
      </c>
      <c r="D2096">
        <v>144.96000699999999</v>
      </c>
      <c r="E2096">
        <v>144.96000699999999</v>
      </c>
      <c r="F2096">
        <v>135.220978</v>
      </c>
      <c r="G2096">
        <v>4415500</v>
      </c>
    </row>
    <row r="2097" spans="1:7" x14ac:dyDescent="0.3">
      <c r="A2097" s="1">
        <v>43221</v>
      </c>
      <c r="B2097">
        <v>144.64999399999999</v>
      </c>
      <c r="C2097">
        <v>145.020004</v>
      </c>
      <c r="D2097">
        <v>143.470001</v>
      </c>
      <c r="E2097">
        <v>145</v>
      </c>
      <c r="F2097">
        <v>135.25827000000001</v>
      </c>
      <c r="G2097">
        <v>4433400</v>
      </c>
    </row>
    <row r="2098" spans="1:7" x14ac:dyDescent="0.3">
      <c r="A2098" s="1">
        <v>43222</v>
      </c>
      <c r="B2098">
        <v>144.46000699999999</v>
      </c>
      <c r="C2098">
        <v>144.820007</v>
      </c>
      <c r="D2098">
        <v>142.070007</v>
      </c>
      <c r="E2098">
        <v>142.449997</v>
      </c>
      <c r="F2098">
        <v>132.87960799999999</v>
      </c>
      <c r="G2098">
        <v>5194900</v>
      </c>
    </row>
    <row r="2099" spans="1:7" x14ac:dyDescent="0.3">
      <c r="A2099" s="1">
        <v>43223</v>
      </c>
      <c r="B2099">
        <v>142.13000500000001</v>
      </c>
      <c r="C2099">
        <v>142.229996</v>
      </c>
      <c r="D2099">
        <v>139.89999399999999</v>
      </c>
      <c r="E2099">
        <v>141.990005</v>
      </c>
      <c r="F2099">
        <v>132.45051599999999</v>
      </c>
      <c r="G2099">
        <v>5018600</v>
      </c>
    </row>
    <row r="2100" spans="1:7" x14ac:dyDescent="0.3">
      <c r="A2100" s="1">
        <v>43224</v>
      </c>
      <c r="B2100">
        <v>141.10000600000001</v>
      </c>
      <c r="C2100">
        <v>144.35000600000001</v>
      </c>
      <c r="D2100">
        <v>140.279999</v>
      </c>
      <c r="E2100">
        <v>143.91000399999999</v>
      </c>
      <c r="F2100">
        <v>134.24148600000001</v>
      </c>
      <c r="G2100">
        <v>4402200</v>
      </c>
    </row>
    <row r="2101" spans="1:7" x14ac:dyDescent="0.3">
      <c r="A2101" s="1">
        <v>43227</v>
      </c>
      <c r="B2101">
        <v>144</v>
      </c>
      <c r="C2101">
        <v>144.320007</v>
      </c>
      <c r="D2101">
        <v>142.63999899999999</v>
      </c>
      <c r="E2101">
        <v>143.220001</v>
      </c>
      <c r="F2101">
        <v>133.59785500000001</v>
      </c>
      <c r="G2101">
        <v>3657000</v>
      </c>
    </row>
    <row r="2102" spans="1:7" x14ac:dyDescent="0.3">
      <c r="A2102" s="1">
        <v>43228</v>
      </c>
      <c r="B2102">
        <v>143</v>
      </c>
      <c r="C2102">
        <v>143.509995</v>
      </c>
      <c r="D2102">
        <v>142.05999800000001</v>
      </c>
      <c r="E2102">
        <v>143</v>
      </c>
      <c r="F2102">
        <v>133.39267000000001</v>
      </c>
      <c r="G2102">
        <v>5369100</v>
      </c>
    </row>
    <row r="2103" spans="1:7" x14ac:dyDescent="0.3">
      <c r="A2103" s="1">
        <v>43229</v>
      </c>
      <c r="B2103">
        <v>141.89999399999999</v>
      </c>
      <c r="C2103">
        <v>143.020004</v>
      </c>
      <c r="D2103">
        <v>141.279999</v>
      </c>
      <c r="E2103">
        <v>142.61000100000001</v>
      </c>
      <c r="F2103">
        <v>134.505585</v>
      </c>
      <c r="G2103">
        <v>4196000</v>
      </c>
    </row>
    <row r="2104" spans="1:7" x14ac:dyDescent="0.3">
      <c r="A2104" s="1">
        <v>43230</v>
      </c>
      <c r="B2104">
        <v>143.14999399999999</v>
      </c>
      <c r="C2104">
        <v>144.33000200000001</v>
      </c>
      <c r="D2104">
        <v>143.009995</v>
      </c>
      <c r="E2104">
        <v>144.240005</v>
      </c>
      <c r="F2104">
        <v>136.04295300000001</v>
      </c>
      <c r="G2104">
        <v>3726600</v>
      </c>
    </row>
    <row r="2105" spans="1:7" x14ac:dyDescent="0.3">
      <c r="A2105" s="1">
        <v>43231</v>
      </c>
      <c r="B2105">
        <v>144.11000100000001</v>
      </c>
      <c r="C2105">
        <v>144.85000600000001</v>
      </c>
      <c r="D2105">
        <v>143.58000200000001</v>
      </c>
      <c r="E2105">
        <v>144.13999899999999</v>
      </c>
      <c r="F2105">
        <v>135.94863900000001</v>
      </c>
      <c r="G2105">
        <v>3073200</v>
      </c>
    </row>
    <row r="2106" spans="1:7" x14ac:dyDescent="0.3">
      <c r="A2106" s="1">
        <v>43234</v>
      </c>
      <c r="B2106">
        <v>144.470001</v>
      </c>
      <c r="C2106">
        <v>145.11999499999999</v>
      </c>
      <c r="D2106">
        <v>144.13999899999999</v>
      </c>
      <c r="E2106">
        <v>144.300003</v>
      </c>
      <c r="F2106">
        <v>136.09956399999999</v>
      </c>
      <c r="G2106">
        <v>3216100</v>
      </c>
    </row>
    <row r="2107" spans="1:7" x14ac:dyDescent="0.3">
      <c r="A2107" s="1">
        <v>43235</v>
      </c>
      <c r="B2107">
        <v>143.5</v>
      </c>
      <c r="C2107">
        <v>143.990005</v>
      </c>
      <c r="D2107">
        <v>142.91999799999999</v>
      </c>
      <c r="E2107">
        <v>143.740005</v>
      </c>
      <c r="F2107">
        <v>135.571381</v>
      </c>
      <c r="G2107">
        <v>4089400</v>
      </c>
    </row>
    <row r="2108" spans="1:7" x14ac:dyDescent="0.3">
      <c r="A2108" s="1">
        <v>43236</v>
      </c>
      <c r="B2108">
        <v>143.699997</v>
      </c>
      <c r="C2108">
        <v>145.029999</v>
      </c>
      <c r="D2108">
        <v>143.270004</v>
      </c>
      <c r="E2108">
        <v>144.63000500000001</v>
      </c>
      <c r="F2108">
        <v>136.410797</v>
      </c>
      <c r="G2108">
        <v>3168700</v>
      </c>
    </row>
    <row r="2109" spans="1:7" x14ac:dyDescent="0.3">
      <c r="A2109" s="1">
        <v>43237</v>
      </c>
      <c r="B2109">
        <v>144.5</v>
      </c>
      <c r="C2109">
        <v>145.19000199999999</v>
      </c>
      <c r="D2109">
        <v>143.770004</v>
      </c>
      <c r="E2109">
        <v>144.5</v>
      </c>
      <c r="F2109">
        <v>136.28819300000001</v>
      </c>
      <c r="G2109">
        <v>3147700</v>
      </c>
    </row>
    <row r="2110" spans="1:7" x14ac:dyDescent="0.3">
      <c r="A2110" s="1">
        <v>43238</v>
      </c>
      <c r="B2110">
        <v>144.470001</v>
      </c>
      <c r="C2110">
        <v>144.94000199999999</v>
      </c>
      <c r="D2110">
        <v>143.990005</v>
      </c>
      <c r="E2110">
        <v>144.08000200000001</v>
      </c>
      <c r="F2110">
        <v>135.89205899999999</v>
      </c>
      <c r="G2110">
        <v>2682200</v>
      </c>
    </row>
    <row r="2111" spans="1:7" x14ac:dyDescent="0.3">
      <c r="A2111" s="1">
        <v>43241</v>
      </c>
      <c r="B2111">
        <v>144.949997</v>
      </c>
      <c r="C2111">
        <v>146.03999300000001</v>
      </c>
      <c r="D2111">
        <v>144.679993</v>
      </c>
      <c r="E2111">
        <v>145.490005</v>
      </c>
      <c r="F2111">
        <v>137.22193899999999</v>
      </c>
      <c r="G2111">
        <v>2894700</v>
      </c>
    </row>
    <row r="2112" spans="1:7" x14ac:dyDescent="0.3">
      <c r="A2112" s="1">
        <v>43242</v>
      </c>
      <c r="B2112">
        <v>145.520004</v>
      </c>
      <c r="C2112">
        <v>146.199997</v>
      </c>
      <c r="D2112">
        <v>145</v>
      </c>
      <c r="E2112">
        <v>145.08999600000001</v>
      </c>
      <c r="F2112">
        <v>136.84465</v>
      </c>
      <c r="G2112">
        <v>2284000</v>
      </c>
    </row>
    <row r="2113" spans="1:7" x14ac:dyDescent="0.3">
      <c r="A2113" s="1">
        <v>43243</v>
      </c>
      <c r="B2113">
        <v>144.35000600000001</v>
      </c>
      <c r="C2113">
        <v>144.699997</v>
      </c>
      <c r="D2113">
        <v>143.479996</v>
      </c>
      <c r="E2113">
        <v>144.66999799999999</v>
      </c>
      <c r="F2113">
        <v>136.448532</v>
      </c>
      <c r="G2113">
        <v>3459700</v>
      </c>
    </row>
    <row r="2114" spans="1:7" x14ac:dyDescent="0.3">
      <c r="A2114" s="1">
        <v>43244</v>
      </c>
      <c r="B2114">
        <v>144.38999899999999</v>
      </c>
      <c r="C2114">
        <v>144.479996</v>
      </c>
      <c r="D2114">
        <v>142.949997</v>
      </c>
      <c r="E2114">
        <v>144.070007</v>
      </c>
      <c r="F2114">
        <v>135.88262900000001</v>
      </c>
      <c r="G2114">
        <v>3398700</v>
      </c>
    </row>
    <row r="2115" spans="1:7" x14ac:dyDescent="0.3">
      <c r="A2115" s="1">
        <v>43245</v>
      </c>
      <c r="B2115">
        <v>143.89999399999999</v>
      </c>
      <c r="C2115">
        <v>144.570007</v>
      </c>
      <c r="D2115">
        <v>143.46000699999999</v>
      </c>
      <c r="E2115">
        <v>143.63999899999999</v>
      </c>
      <c r="F2115">
        <v>135.47705099999999</v>
      </c>
      <c r="G2115">
        <v>4914300</v>
      </c>
    </row>
    <row r="2116" spans="1:7" x14ac:dyDescent="0.3">
      <c r="A2116" s="1">
        <v>43249</v>
      </c>
      <c r="B2116">
        <v>142.529999</v>
      </c>
      <c r="C2116">
        <v>142.88999899999999</v>
      </c>
      <c r="D2116">
        <v>140.21000699999999</v>
      </c>
      <c r="E2116">
        <v>141.220001</v>
      </c>
      <c r="F2116">
        <v>133.19459499999999</v>
      </c>
      <c r="G2116">
        <v>4537600</v>
      </c>
    </row>
    <row r="2117" spans="1:7" x14ac:dyDescent="0.3">
      <c r="A2117" s="1">
        <v>43250</v>
      </c>
      <c r="B2117">
        <v>141.89999399999999</v>
      </c>
      <c r="C2117">
        <v>143.10000600000001</v>
      </c>
      <c r="D2117">
        <v>141.820007</v>
      </c>
      <c r="E2117">
        <v>142.61999499999999</v>
      </c>
      <c r="F2117">
        <v>134.51501500000001</v>
      </c>
      <c r="G2117">
        <v>5118500</v>
      </c>
    </row>
    <row r="2118" spans="1:7" x14ac:dyDescent="0.3">
      <c r="A2118" s="1">
        <v>43251</v>
      </c>
      <c r="B2118">
        <v>142.80999800000001</v>
      </c>
      <c r="C2118">
        <v>142.80999800000001</v>
      </c>
      <c r="D2118">
        <v>141.050003</v>
      </c>
      <c r="E2118">
        <v>141.30999800000001</v>
      </c>
      <c r="F2118">
        <v>133.27946499999999</v>
      </c>
      <c r="G2118">
        <v>6830300</v>
      </c>
    </row>
    <row r="2119" spans="1:7" x14ac:dyDescent="0.3">
      <c r="A2119" s="1">
        <v>43252</v>
      </c>
      <c r="B2119">
        <v>142.429993</v>
      </c>
      <c r="C2119">
        <v>142.83999600000001</v>
      </c>
      <c r="D2119">
        <v>141.61999499999999</v>
      </c>
      <c r="E2119">
        <v>141.949997</v>
      </c>
      <c r="F2119">
        <v>133.88308699999999</v>
      </c>
      <c r="G2119">
        <v>3857500</v>
      </c>
    </row>
    <row r="2120" spans="1:7" x14ac:dyDescent="0.3">
      <c r="A2120" s="1">
        <v>43255</v>
      </c>
      <c r="B2120">
        <v>142.300003</v>
      </c>
      <c r="C2120">
        <v>143.16999799999999</v>
      </c>
      <c r="D2120">
        <v>142.179993</v>
      </c>
      <c r="E2120">
        <v>143.03999300000001</v>
      </c>
      <c r="F2120">
        <v>134.911148</v>
      </c>
      <c r="G2120">
        <v>3035300</v>
      </c>
    </row>
    <row r="2121" spans="1:7" x14ac:dyDescent="0.3">
      <c r="A2121" s="1">
        <v>43256</v>
      </c>
      <c r="B2121">
        <v>143.050003</v>
      </c>
      <c r="C2121">
        <v>144.08000200000001</v>
      </c>
      <c r="D2121">
        <v>143.03999300000001</v>
      </c>
      <c r="E2121">
        <v>143.699997</v>
      </c>
      <c r="F2121">
        <v>135.533646</v>
      </c>
      <c r="G2121">
        <v>2836000</v>
      </c>
    </row>
    <row r="2122" spans="1:7" x14ac:dyDescent="0.3">
      <c r="A2122" s="1">
        <v>43257</v>
      </c>
      <c r="B2122">
        <v>144.33999600000001</v>
      </c>
      <c r="C2122">
        <v>144.720001</v>
      </c>
      <c r="D2122">
        <v>143.53999300000001</v>
      </c>
      <c r="E2122">
        <v>144.71000699999999</v>
      </c>
      <c r="F2122">
        <v>136.48625200000001</v>
      </c>
      <c r="G2122">
        <v>3220100</v>
      </c>
    </row>
    <row r="2123" spans="1:7" x14ac:dyDescent="0.3">
      <c r="A2123" s="1">
        <v>43258</v>
      </c>
      <c r="B2123">
        <v>145</v>
      </c>
      <c r="C2123">
        <v>146.699997</v>
      </c>
      <c r="D2123">
        <v>144.929993</v>
      </c>
      <c r="E2123">
        <v>145.36000100000001</v>
      </c>
      <c r="F2123">
        <v>137.09931900000001</v>
      </c>
      <c r="G2123">
        <v>4316500</v>
      </c>
    </row>
    <row r="2124" spans="1:7" x14ac:dyDescent="0.3">
      <c r="A2124" s="1">
        <v>43259</v>
      </c>
      <c r="B2124">
        <v>145</v>
      </c>
      <c r="C2124">
        <v>146.429993</v>
      </c>
      <c r="D2124">
        <v>144.36999499999999</v>
      </c>
      <c r="E2124">
        <v>146.13999899999999</v>
      </c>
      <c r="F2124">
        <v>137.834991</v>
      </c>
      <c r="G2124">
        <v>5210500</v>
      </c>
    </row>
    <row r="2125" spans="1:7" x14ac:dyDescent="0.3">
      <c r="A2125" s="1">
        <v>43262</v>
      </c>
      <c r="B2125">
        <v>146.61999499999999</v>
      </c>
      <c r="C2125">
        <v>147.41000399999999</v>
      </c>
      <c r="D2125">
        <v>146.13999899999999</v>
      </c>
      <c r="E2125">
        <v>146.58000200000001</v>
      </c>
      <c r="F2125">
        <v>138.24998500000001</v>
      </c>
      <c r="G2125">
        <v>3260000</v>
      </c>
    </row>
    <row r="2126" spans="1:7" x14ac:dyDescent="0.3">
      <c r="A2126" s="1">
        <v>43263</v>
      </c>
      <c r="B2126">
        <v>147.10000600000001</v>
      </c>
      <c r="C2126">
        <v>147.520004</v>
      </c>
      <c r="D2126">
        <v>146.61999499999999</v>
      </c>
      <c r="E2126">
        <v>146.86999499999999</v>
      </c>
      <c r="F2126">
        <v>138.523483</v>
      </c>
      <c r="G2126">
        <v>2640500</v>
      </c>
    </row>
    <row r="2127" spans="1:7" x14ac:dyDescent="0.3">
      <c r="A2127" s="1">
        <v>43264</v>
      </c>
      <c r="B2127">
        <v>146.78999300000001</v>
      </c>
      <c r="C2127">
        <v>147.470001</v>
      </c>
      <c r="D2127">
        <v>146.199997</v>
      </c>
      <c r="E2127">
        <v>146.35000600000001</v>
      </c>
      <c r="F2127">
        <v>138.03306599999999</v>
      </c>
      <c r="G2127">
        <v>2968200</v>
      </c>
    </row>
    <row r="2128" spans="1:7" x14ac:dyDescent="0.3">
      <c r="A2128" s="1">
        <v>43265</v>
      </c>
      <c r="B2128">
        <v>146.64999399999999</v>
      </c>
      <c r="C2128">
        <v>146.979996</v>
      </c>
      <c r="D2128">
        <v>145.08999600000001</v>
      </c>
      <c r="E2128">
        <v>145.199997</v>
      </c>
      <c r="F2128">
        <v>136.948395</v>
      </c>
      <c r="G2128">
        <v>3326300</v>
      </c>
    </row>
    <row r="2129" spans="1:7" x14ac:dyDescent="0.3">
      <c r="A2129" s="1">
        <v>43266</v>
      </c>
      <c r="B2129">
        <v>144.89999399999999</v>
      </c>
      <c r="C2129">
        <v>145.470001</v>
      </c>
      <c r="D2129">
        <v>143.699997</v>
      </c>
      <c r="E2129">
        <v>145.38999899999999</v>
      </c>
      <c r="F2129">
        <v>137.12759399999999</v>
      </c>
      <c r="G2129">
        <v>9116000</v>
      </c>
    </row>
    <row r="2130" spans="1:7" x14ac:dyDescent="0.3">
      <c r="A2130" s="1">
        <v>43269</v>
      </c>
      <c r="B2130">
        <v>144.179993</v>
      </c>
      <c r="C2130">
        <v>144.520004</v>
      </c>
      <c r="D2130">
        <v>143.13999899999999</v>
      </c>
      <c r="E2130">
        <v>144.479996</v>
      </c>
      <c r="F2130">
        <v>136.269318</v>
      </c>
      <c r="G2130">
        <v>4286400</v>
      </c>
    </row>
    <row r="2131" spans="1:7" x14ac:dyDescent="0.3">
      <c r="A2131" s="1">
        <v>43270</v>
      </c>
      <c r="B2131">
        <v>143.11999499999999</v>
      </c>
      <c r="C2131">
        <v>144.220001</v>
      </c>
      <c r="D2131">
        <v>142.949997</v>
      </c>
      <c r="E2131">
        <v>143.89999399999999</v>
      </c>
      <c r="F2131">
        <v>135.722275</v>
      </c>
      <c r="G2131">
        <v>3487000</v>
      </c>
    </row>
    <row r="2132" spans="1:7" x14ac:dyDescent="0.3">
      <c r="A2132" s="1">
        <v>43271</v>
      </c>
      <c r="B2132">
        <v>144.220001</v>
      </c>
      <c r="C2132">
        <v>144.520004</v>
      </c>
      <c r="D2132">
        <v>142.41000399999999</v>
      </c>
      <c r="E2132">
        <v>142.63000500000001</v>
      </c>
      <c r="F2132">
        <v>134.52446</v>
      </c>
      <c r="G2132">
        <v>3329900</v>
      </c>
    </row>
    <row r="2133" spans="1:7" x14ac:dyDescent="0.3">
      <c r="A2133" s="1">
        <v>43272</v>
      </c>
      <c r="B2133">
        <v>142.58999600000001</v>
      </c>
      <c r="C2133">
        <v>143.13999899999999</v>
      </c>
      <c r="D2133">
        <v>140.83000200000001</v>
      </c>
      <c r="E2133">
        <v>141.25</v>
      </c>
      <c r="F2133">
        <v>133.22287</v>
      </c>
      <c r="G2133">
        <v>3887700</v>
      </c>
    </row>
    <row r="2134" spans="1:7" x14ac:dyDescent="0.3">
      <c r="A2134" s="1">
        <v>43273</v>
      </c>
      <c r="B2134">
        <v>141.63999899999999</v>
      </c>
      <c r="C2134">
        <v>141.80999800000001</v>
      </c>
      <c r="D2134">
        <v>140.779999</v>
      </c>
      <c r="E2134">
        <v>141.279999</v>
      </c>
      <c r="F2134">
        <v>133.25117499999999</v>
      </c>
      <c r="G2134">
        <v>5611300</v>
      </c>
    </row>
    <row r="2135" spans="1:7" x14ac:dyDescent="0.3">
      <c r="A2135" s="1">
        <v>43276</v>
      </c>
      <c r="B2135">
        <v>140.39999399999999</v>
      </c>
      <c r="C2135">
        <v>140.39999399999999</v>
      </c>
      <c r="D2135">
        <v>138.279999</v>
      </c>
      <c r="E2135">
        <v>138.78999300000001</v>
      </c>
      <c r="F2135">
        <v>130.90267900000001</v>
      </c>
      <c r="G2135">
        <v>8937100</v>
      </c>
    </row>
    <row r="2136" spans="1:7" x14ac:dyDescent="0.3">
      <c r="A2136" s="1">
        <v>43277</v>
      </c>
      <c r="B2136">
        <v>139.36000100000001</v>
      </c>
      <c r="C2136">
        <v>139.85000600000001</v>
      </c>
      <c r="D2136">
        <v>138.33000200000001</v>
      </c>
      <c r="E2136">
        <v>139.08000200000001</v>
      </c>
      <c r="F2136">
        <v>131.17617799999999</v>
      </c>
      <c r="G2136">
        <v>4139500</v>
      </c>
    </row>
    <row r="2137" spans="1:7" x14ac:dyDescent="0.3">
      <c r="A2137" s="1">
        <v>43278</v>
      </c>
      <c r="B2137">
        <v>139.11000100000001</v>
      </c>
      <c r="C2137">
        <v>139.779999</v>
      </c>
      <c r="D2137">
        <v>137.449997</v>
      </c>
      <c r="E2137">
        <v>137.479996</v>
      </c>
      <c r="F2137">
        <v>129.66712999999999</v>
      </c>
      <c r="G2137">
        <v>4101800</v>
      </c>
    </row>
    <row r="2138" spans="1:7" x14ac:dyDescent="0.3">
      <c r="A2138" s="1">
        <v>43279</v>
      </c>
      <c r="B2138">
        <v>138.10000600000001</v>
      </c>
      <c r="C2138">
        <v>140.53999300000001</v>
      </c>
      <c r="D2138">
        <v>137.949997</v>
      </c>
      <c r="E2138">
        <v>140.03999300000001</v>
      </c>
      <c r="F2138">
        <v>132.08161899999999</v>
      </c>
      <c r="G2138">
        <v>4523700</v>
      </c>
    </row>
    <row r="2139" spans="1:7" x14ac:dyDescent="0.3">
      <c r="A2139" s="1">
        <v>43280</v>
      </c>
      <c r="B2139">
        <v>140.320007</v>
      </c>
      <c r="C2139">
        <v>141.36000100000001</v>
      </c>
      <c r="D2139">
        <v>139.61000100000001</v>
      </c>
      <c r="E2139">
        <v>139.699997</v>
      </c>
      <c r="F2139">
        <v>131.76097100000001</v>
      </c>
      <c r="G2139">
        <v>3710100</v>
      </c>
    </row>
    <row r="2140" spans="1:7" x14ac:dyDescent="0.3">
      <c r="A2140" s="1">
        <v>43283</v>
      </c>
      <c r="B2140">
        <v>138.279999</v>
      </c>
      <c r="C2140">
        <v>140.220001</v>
      </c>
      <c r="D2140">
        <v>138.199997</v>
      </c>
      <c r="E2140">
        <v>139.86000100000001</v>
      </c>
      <c r="F2140">
        <v>131.91186500000001</v>
      </c>
      <c r="G2140">
        <v>3405400</v>
      </c>
    </row>
    <row r="2141" spans="1:7" x14ac:dyDescent="0.3">
      <c r="A2141" s="1">
        <v>43284</v>
      </c>
      <c r="B2141">
        <v>140.64999399999999</v>
      </c>
      <c r="C2141">
        <v>140.94000199999999</v>
      </c>
      <c r="D2141">
        <v>139.36999499999999</v>
      </c>
      <c r="E2141">
        <v>139.570007</v>
      </c>
      <c r="F2141">
        <v>131.63833600000001</v>
      </c>
      <c r="G2141">
        <v>1963200</v>
      </c>
    </row>
    <row r="2142" spans="1:7" x14ac:dyDescent="0.3">
      <c r="A2142" s="1">
        <v>43286</v>
      </c>
      <c r="B2142">
        <v>140.479996</v>
      </c>
      <c r="C2142">
        <v>141.429993</v>
      </c>
      <c r="D2142">
        <v>139.929993</v>
      </c>
      <c r="E2142">
        <v>141.429993</v>
      </c>
      <c r="F2142">
        <v>133.39265399999999</v>
      </c>
      <c r="G2142">
        <v>3744700</v>
      </c>
    </row>
    <row r="2143" spans="1:7" x14ac:dyDescent="0.3">
      <c r="A2143" s="1">
        <v>43287</v>
      </c>
      <c r="B2143">
        <v>141.529999</v>
      </c>
      <c r="C2143">
        <v>142.94000199999999</v>
      </c>
      <c r="D2143">
        <v>141.16999799999999</v>
      </c>
      <c r="E2143">
        <v>142.479996</v>
      </c>
      <c r="F2143">
        <v>134.38298</v>
      </c>
      <c r="G2143">
        <v>2849000</v>
      </c>
    </row>
    <row r="2144" spans="1:7" x14ac:dyDescent="0.3">
      <c r="A2144" s="1">
        <v>43290</v>
      </c>
      <c r="B2144">
        <v>142.58999600000001</v>
      </c>
      <c r="C2144">
        <v>144.720001</v>
      </c>
      <c r="D2144">
        <v>142.470001</v>
      </c>
      <c r="E2144">
        <v>144.38999899999999</v>
      </c>
      <c r="F2144">
        <v>136.18443300000001</v>
      </c>
      <c r="G2144">
        <v>3904700</v>
      </c>
    </row>
    <row r="2145" spans="1:7" x14ac:dyDescent="0.3">
      <c r="A2145" s="1">
        <v>43291</v>
      </c>
      <c r="B2145">
        <v>144.509995</v>
      </c>
      <c r="C2145">
        <v>145.58999600000001</v>
      </c>
      <c r="D2145">
        <v>144.259995</v>
      </c>
      <c r="E2145">
        <v>144.71000699999999</v>
      </c>
      <c r="F2145">
        <v>136.48625200000001</v>
      </c>
      <c r="G2145">
        <v>3777000</v>
      </c>
    </row>
    <row r="2146" spans="1:7" x14ac:dyDescent="0.3">
      <c r="A2146" s="1">
        <v>43292</v>
      </c>
      <c r="B2146">
        <v>144</v>
      </c>
      <c r="C2146">
        <v>146.19000199999999</v>
      </c>
      <c r="D2146">
        <v>144</v>
      </c>
      <c r="E2146">
        <v>144.94000199999999</v>
      </c>
      <c r="F2146">
        <v>136.703171</v>
      </c>
      <c r="G2146">
        <v>3526600</v>
      </c>
    </row>
    <row r="2147" spans="1:7" x14ac:dyDescent="0.3">
      <c r="A2147" s="1">
        <v>43293</v>
      </c>
      <c r="B2147">
        <v>145.85000600000001</v>
      </c>
      <c r="C2147">
        <v>146.83000200000001</v>
      </c>
      <c r="D2147">
        <v>145.740005</v>
      </c>
      <c r="E2147">
        <v>146.449997</v>
      </c>
      <c r="F2147">
        <v>138.127365</v>
      </c>
      <c r="G2147">
        <v>3119500</v>
      </c>
    </row>
    <row r="2148" spans="1:7" x14ac:dyDescent="0.3">
      <c r="A2148" s="1">
        <v>43294</v>
      </c>
      <c r="B2148">
        <v>146.449997</v>
      </c>
      <c r="C2148">
        <v>146.979996</v>
      </c>
      <c r="D2148">
        <v>145.800003</v>
      </c>
      <c r="E2148">
        <v>145.89999399999999</v>
      </c>
      <c r="F2148">
        <v>137.60861199999999</v>
      </c>
      <c r="G2148">
        <v>3062600</v>
      </c>
    </row>
    <row r="2149" spans="1:7" x14ac:dyDescent="0.3">
      <c r="A2149" s="1">
        <v>43297</v>
      </c>
      <c r="B2149">
        <v>145.66999799999999</v>
      </c>
      <c r="C2149">
        <v>145.78999300000001</v>
      </c>
      <c r="D2149">
        <v>144.21000699999999</v>
      </c>
      <c r="E2149">
        <v>145.46000699999999</v>
      </c>
      <c r="F2149">
        <v>137.193634</v>
      </c>
      <c r="G2149">
        <v>3468800</v>
      </c>
    </row>
    <row r="2150" spans="1:7" x14ac:dyDescent="0.3">
      <c r="A2150" s="1">
        <v>43298</v>
      </c>
      <c r="B2150">
        <v>144.75</v>
      </c>
      <c r="C2150">
        <v>145</v>
      </c>
      <c r="D2150">
        <v>143.33999600000001</v>
      </c>
      <c r="E2150">
        <v>143.490005</v>
      </c>
      <c r="F2150">
        <v>135.33557099999999</v>
      </c>
      <c r="G2150">
        <v>5096700</v>
      </c>
    </row>
    <row r="2151" spans="1:7" x14ac:dyDescent="0.3">
      <c r="A2151" s="1">
        <v>43299</v>
      </c>
      <c r="B2151">
        <v>143.509995</v>
      </c>
      <c r="C2151">
        <v>144.800003</v>
      </c>
      <c r="D2151">
        <v>142.740005</v>
      </c>
      <c r="E2151">
        <v>144.520004</v>
      </c>
      <c r="F2151">
        <v>136.30703700000001</v>
      </c>
      <c r="G2151">
        <v>6935300</v>
      </c>
    </row>
    <row r="2152" spans="1:7" x14ac:dyDescent="0.3">
      <c r="A2152" s="1">
        <v>43300</v>
      </c>
      <c r="B2152">
        <v>147.85000600000001</v>
      </c>
      <c r="C2152">
        <v>150.53999300000001</v>
      </c>
      <c r="D2152">
        <v>147.25</v>
      </c>
      <c r="E2152">
        <v>149.240005</v>
      </c>
      <c r="F2152">
        <v>140.75881999999999</v>
      </c>
      <c r="G2152">
        <v>14655800</v>
      </c>
    </row>
    <row r="2153" spans="1:7" x14ac:dyDescent="0.3">
      <c r="A2153" s="1">
        <v>43301</v>
      </c>
      <c r="B2153">
        <v>148.58000200000001</v>
      </c>
      <c r="C2153">
        <v>148.86000100000001</v>
      </c>
      <c r="D2153">
        <v>146.259995</v>
      </c>
      <c r="E2153">
        <v>146.35000600000001</v>
      </c>
      <c r="F2153">
        <v>138.03306599999999</v>
      </c>
      <c r="G2153">
        <v>6414600</v>
      </c>
    </row>
    <row r="2154" spans="1:7" x14ac:dyDescent="0.3">
      <c r="A2154" s="1">
        <v>43304</v>
      </c>
      <c r="B2154">
        <v>146.35000600000001</v>
      </c>
      <c r="C2154">
        <v>146.699997</v>
      </c>
      <c r="D2154">
        <v>145.009995</v>
      </c>
      <c r="E2154">
        <v>145.699997</v>
      </c>
      <c r="F2154">
        <v>137.419983</v>
      </c>
      <c r="G2154">
        <v>3897900</v>
      </c>
    </row>
    <row r="2155" spans="1:7" x14ac:dyDescent="0.3">
      <c r="A2155" s="1">
        <v>43305</v>
      </c>
      <c r="B2155">
        <v>146.699997</v>
      </c>
      <c r="C2155">
        <v>147.03999300000001</v>
      </c>
      <c r="D2155">
        <v>145.91999799999999</v>
      </c>
      <c r="E2155">
        <v>146.38000500000001</v>
      </c>
      <c r="F2155">
        <v>138.06134</v>
      </c>
      <c r="G2155">
        <v>3891600</v>
      </c>
    </row>
    <row r="2156" spans="1:7" x14ac:dyDescent="0.3">
      <c r="A2156" s="1">
        <v>43306</v>
      </c>
      <c r="B2156">
        <v>146.009995</v>
      </c>
      <c r="C2156">
        <v>146.64999399999999</v>
      </c>
      <c r="D2156">
        <v>145.5</v>
      </c>
      <c r="E2156">
        <v>146.61999499999999</v>
      </c>
      <c r="F2156">
        <v>138.287689</v>
      </c>
      <c r="G2156">
        <v>3630900</v>
      </c>
    </row>
    <row r="2157" spans="1:7" x14ac:dyDescent="0.3">
      <c r="A2157" s="1">
        <v>43307</v>
      </c>
      <c r="B2157">
        <v>147.429993</v>
      </c>
      <c r="C2157">
        <v>149.270004</v>
      </c>
      <c r="D2157">
        <v>146.63000500000001</v>
      </c>
      <c r="E2157">
        <v>146.71000699999999</v>
      </c>
      <c r="F2157">
        <v>138.372589</v>
      </c>
      <c r="G2157">
        <v>4778000</v>
      </c>
    </row>
    <row r="2158" spans="1:7" x14ac:dyDescent="0.3">
      <c r="A2158" s="1">
        <v>43308</v>
      </c>
      <c r="B2158">
        <v>146.88999899999999</v>
      </c>
      <c r="C2158">
        <v>147.13999899999999</v>
      </c>
      <c r="D2158">
        <v>144.66000399999999</v>
      </c>
      <c r="E2158">
        <v>145.14999399999999</v>
      </c>
      <c r="F2158">
        <v>136.90124499999999</v>
      </c>
      <c r="G2158">
        <v>3749300</v>
      </c>
    </row>
    <row r="2159" spans="1:7" x14ac:dyDescent="0.3">
      <c r="A2159" s="1">
        <v>43311</v>
      </c>
      <c r="B2159">
        <v>144.800003</v>
      </c>
      <c r="C2159">
        <v>146.240005</v>
      </c>
      <c r="D2159">
        <v>144.69000199999999</v>
      </c>
      <c r="E2159">
        <v>145.490005</v>
      </c>
      <c r="F2159">
        <v>137.22193899999999</v>
      </c>
      <c r="G2159">
        <v>3608200</v>
      </c>
    </row>
    <row r="2160" spans="1:7" x14ac:dyDescent="0.3">
      <c r="A2160" s="1">
        <v>43312</v>
      </c>
      <c r="B2160">
        <v>145.740005</v>
      </c>
      <c r="C2160">
        <v>145.800003</v>
      </c>
      <c r="D2160">
        <v>144.16000399999999</v>
      </c>
      <c r="E2160">
        <v>144.929993</v>
      </c>
      <c r="F2160">
        <v>136.69375600000001</v>
      </c>
      <c r="G2160">
        <v>5474200</v>
      </c>
    </row>
    <row r="2161" spans="1:7" x14ac:dyDescent="0.3">
      <c r="A2161" s="1">
        <v>43313</v>
      </c>
      <c r="B2161">
        <v>144.759995</v>
      </c>
      <c r="C2161">
        <v>145.19000199999999</v>
      </c>
      <c r="D2161">
        <v>143.33999600000001</v>
      </c>
      <c r="E2161">
        <v>143.5</v>
      </c>
      <c r="F2161">
        <v>135.34501599999999</v>
      </c>
      <c r="G2161">
        <v>3388400</v>
      </c>
    </row>
    <row r="2162" spans="1:7" x14ac:dyDescent="0.3">
      <c r="A2162" s="1">
        <v>43314</v>
      </c>
      <c r="B2162">
        <v>142.86000100000001</v>
      </c>
      <c r="C2162">
        <v>143.36000100000001</v>
      </c>
      <c r="D2162">
        <v>142.33000200000001</v>
      </c>
      <c r="E2162">
        <v>142.96000699999999</v>
      </c>
      <c r="F2162">
        <v>134.83570900000001</v>
      </c>
      <c r="G2162">
        <v>3841400</v>
      </c>
    </row>
    <row r="2163" spans="1:7" x14ac:dyDescent="0.3">
      <c r="A2163" s="1">
        <v>43315</v>
      </c>
      <c r="B2163">
        <v>143.240005</v>
      </c>
      <c r="C2163">
        <v>147.91999799999999</v>
      </c>
      <c r="D2163">
        <v>143</v>
      </c>
      <c r="E2163">
        <v>147.699997</v>
      </c>
      <c r="F2163">
        <v>139.30633499999999</v>
      </c>
      <c r="G2163">
        <v>8053600</v>
      </c>
    </row>
    <row r="2164" spans="1:7" x14ac:dyDescent="0.3">
      <c r="A2164" s="1">
        <v>43318</v>
      </c>
      <c r="B2164">
        <v>146.949997</v>
      </c>
      <c r="C2164">
        <v>147.199997</v>
      </c>
      <c r="D2164">
        <v>145.570007</v>
      </c>
      <c r="E2164">
        <v>146.029999</v>
      </c>
      <c r="F2164">
        <v>137.73123200000001</v>
      </c>
      <c r="G2164">
        <v>3913700</v>
      </c>
    </row>
    <row r="2165" spans="1:7" x14ac:dyDescent="0.3">
      <c r="A2165" s="1">
        <v>43319</v>
      </c>
      <c r="B2165">
        <v>146.64999399999999</v>
      </c>
      <c r="C2165">
        <v>147.63999899999999</v>
      </c>
      <c r="D2165">
        <v>146.35000600000001</v>
      </c>
      <c r="E2165">
        <v>147.009995</v>
      </c>
      <c r="F2165">
        <v>138.65554800000001</v>
      </c>
      <c r="G2165">
        <v>3508800</v>
      </c>
    </row>
    <row r="2166" spans="1:7" x14ac:dyDescent="0.3">
      <c r="A2166" s="1">
        <v>43320</v>
      </c>
      <c r="B2166">
        <v>147.33000200000001</v>
      </c>
      <c r="C2166">
        <v>147.429993</v>
      </c>
      <c r="D2166">
        <v>146.240005</v>
      </c>
      <c r="E2166">
        <v>146.88999899999999</v>
      </c>
      <c r="F2166">
        <v>138.54235800000001</v>
      </c>
      <c r="G2166">
        <v>3581100</v>
      </c>
    </row>
    <row r="2167" spans="1:7" x14ac:dyDescent="0.3">
      <c r="A2167" s="1">
        <v>43321</v>
      </c>
      <c r="B2167">
        <v>145.529999</v>
      </c>
      <c r="C2167">
        <v>145.94000199999999</v>
      </c>
      <c r="D2167">
        <v>144.729996</v>
      </c>
      <c r="E2167">
        <v>144.770004</v>
      </c>
      <c r="F2167">
        <v>138.018021</v>
      </c>
      <c r="G2167">
        <v>3093500</v>
      </c>
    </row>
    <row r="2168" spans="1:7" x14ac:dyDescent="0.3">
      <c r="A2168" s="1">
        <v>43322</v>
      </c>
      <c r="B2168">
        <v>144.5</v>
      </c>
      <c r="C2168">
        <v>145.070007</v>
      </c>
      <c r="D2168">
        <v>143.88000500000001</v>
      </c>
      <c r="E2168">
        <v>144.479996</v>
      </c>
      <c r="F2168">
        <v>137.74153100000001</v>
      </c>
      <c r="G2168">
        <v>3003100</v>
      </c>
    </row>
    <row r="2169" spans="1:7" x14ac:dyDescent="0.3">
      <c r="A2169" s="1">
        <v>43325</v>
      </c>
      <c r="B2169">
        <v>144.14999399999999</v>
      </c>
      <c r="C2169">
        <v>144.300003</v>
      </c>
      <c r="D2169">
        <v>142.529999</v>
      </c>
      <c r="E2169">
        <v>142.71000699999999</v>
      </c>
      <c r="F2169">
        <v>136.054092</v>
      </c>
      <c r="G2169">
        <v>2858500</v>
      </c>
    </row>
    <row r="2170" spans="1:7" x14ac:dyDescent="0.3">
      <c r="A2170" s="1">
        <v>43326</v>
      </c>
      <c r="B2170">
        <v>143</v>
      </c>
      <c r="C2170">
        <v>143.820007</v>
      </c>
      <c r="D2170">
        <v>142.929993</v>
      </c>
      <c r="E2170">
        <v>143.36000100000001</v>
      </c>
      <c r="F2170">
        <v>136.673767</v>
      </c>
      <c r="G2170">
        <v>2860000</v>
      </c>
    </row>
    <row r="2171" spans="1:7" x14ac:dyDescent="0.3">
      <c r="A2171" s="1">
        <v>43327</v>
      </c>
      <c r="B2171">
        <v>142.550003</v>
      </c>
      <c r="C2171">
        <v>144</v>
      </c>
      <c r="D2171">
        <v>142</v>
      </c>
      <c r="E2171">
        <v>143.91000399999999</v>
      </c>
      <c r="F2171">
        <v>137.198105</v>
      </c>
      <c r="G2171">
        <v>4241500</v>
      </c>
    </row>
    <row r="2172" spans="1:7" x14ac:dyDescent="0.3">
      <c r="A2172" s="1">
        <v>43328</v>
      </c>
      <c r="B2172">
        <v>144.36999499999999</v>
      </c>
      <c r="C2172">
        <v>145.679993</v>
      </c>
      <c r="D2172">
        <v>144.36999499999999</v>
      </c>
      <c r="E2172">
        <v>145.33999600000001</v>
      </c>
      <c r="F2172">
        <v>138.561432</v>
      </c>
      <c r="G2172">
        <v>5250700</v>
      </c>
    </row>
    <row r="2173" spans="1:7" x14ac:dyDescent="0.3">
      <c r="A2173" s="1">
        <v>43329</v>
      </c>
      <c r="B2173">
        <v>144.78999300000001</v>
      </c>
      <c r="C2173">
        <v>146.38999899999999</v>
      </c>
      <c r="D2173">
        <v>144.69000199999999</v>
      </c>
      <c r="E2173">
        <v>146.05999800000001</v>
      </c>
      <c r="F2173">
        <v>139.24786399999999</v>
      </c>
      <c r="G2173">
        <v>2678600</v>
      </c>
    </row>
    <row r="2174" spans="1:7" x14ac:dyDescent="0.3">
      <c r="A2174" s="1">
        <v>43332</v>
      </c>
      <c r="B2174">
        <v>146.36999499999999</v>
      </c>
      <c r="C2174">
        <v>147.16000399999999</v>
      </c>
      <c r="D2174">
        <v>146.14999399999999</v>
      </c>
      <c r="E2174">
        <v>146.509995</v>
      </c>
      <c r="F2174">
        <v>139.676849</v>
      </c>
      <c r="G2174">
        <v>2499700</v>
      </c>
    </row>
    <row r="2175" spans="1:7" x14ac:dyDescent="0.3">
      <c r="A2175" s="1">
        <v>43333</v>
      </c>
      <c r="B2175">
        <v>147</v>
      </c>
      <c r="C2175">
        <v>147.11999499999999</v>
      </c>
      <c r="D2175">
        <v>145.88999899999999</v>
      </c>
      <c r="E2175">
        <v>145.970001</v>
      </c>
      <c r="F2175">
        <v>139.162048</v>
      </c>
      <c r="G2175">
        <v>3106900</v>
      </c>
    </row>
    <row r="2176" spans="1:7" x14ac:dyDescent="0.3">
      <c r="A2176" s="1">
        <v>43334</v>
      </c>
      <c r="B2176">
        <v>146.009995</v>
      </c>
      <c r="C2176">
        <v>146.16000399999999</v>
      </c>
      <c r="D2176">
        <v>145.19000199999999</v>
      </c>
      <c r="E2176">
        <v>145.240005</v>
      </c>
      <c r="F2176">
        <v>138.46610999999999</v>
      </c>
      <c r="G2176">
        <v>2389000</v>
      </c>
    </row>
    <row r="2177" spans="1:7" x14ac:dyDescent="0.3">
      <c r="A2177" s="1">
        <v>43335</v>
      </c>
      <c r="B2177">
        <v>145.03999300000001</v>
      </c>
      <c r="C2177">
        <v>145.520004</v>
      </c>
      <c r="D2177">
        <v>144.75</v>
      </c>
      <c r="E2177">
        <v>145.36999499999999</v>
      </c>
      <c r="F2177">
        <v>138.590012</v>
      </c>
      <c r="G2177">
        <v>2220400</v>
      </c>
    </row>
    <row r="2178" spans="1:7" x14ac:dyDescent="0.3">
      <c r="A2178" s="1">
        <v>43336</v>
      </c>
      <c r="B2178">
        <v>145.46000699999999</v>
      </c>
      <c r="C2178">
        <v>146.08999600000001</v>
      </c>
      <c r="D2178">
        <v>144.86999499999999</v>
      </c>
      <c r="E2178">
        <v>146.03999300000001</v>
      </c>
      <c r="F2178">
        <v>139.22877500000001</v>
      </c>
      <c r="G2178">
        <v>2776600</v>
      </c>
    </row>
    <row r="2179" spans="1:7" x14ac:dyDescent="0.3">
      <c r="A2179" s="1">
        <v>43339</v>
      </c>
      <c r="B2179">
        <v>146.94000199999999</v>
      </c>
      <c r="C2179">
        <v>147.61999499999999</v>
      </c>
      <c r="D2179">
        <v>146.520004</v>
      </c>
      <c r="E2179">
        <v>146.69000199999999</v>
      </c>
      <c r="F2179">
        <v>139.848465</v>
      </c>
      <c r="G2179">
        <v>3491600</v>
      </c>
    </row>
    <row r="2180" spans="1:7" x14ac:dyDescent="0.3">
      <c r="A2180" s="1">
        <v>43340</v>
      </c>
      <c r="B2180">
        <v>146.949997</v>
      </c>
      <c r="C2180">
        <v>146.990005</v>
      </c>
      <c r="D2180">
        <v>146.19000199999999</v>
      </c>
      <c r="E2180">
        <v>146.58999600000001</v>
      </c>
      <c r="F2180">
        <v>139.753128</v>
      </c>
      <c r="G2180">
        <v>2455300</v>
      </c>
    </row>
    <row r="2181" spans="1:7" x14ac:dyDescent="0.3">
      <c r="A2181" s="1">
        <v>43341</v>
      </c>
      <c r="B2181">
        <v>146.86999499999999</v>
      </c>
      <c r="C2181">
        <v>147.929993</v>
      </c>
      <c r="D2181">
        <v>146.60000600000001</v>
      </c>
      <c r="E2181">
        <v>147.53999300000001</v>
      </c>
      <c r="F2181">
        <v>140.65881300000001</v>
      </c>
      <c r="G2181">
        <v>3153800</v>
      </c>
    </row>
    <row r="2182" spans="1:7" x14ac:dyDescent="0.3">
      <c r="A2182" s="1">
        <v>43342</v>
      </c>
      <c r="B2182">
        <v>147.029999</v>
      </c>
      <c r="C2182">
        <v>147.300003</v>
      </c>
      <c r="D2182">
        <v>145.25</v>
      </c>
      <c r="E2182">
        <v>145.929993</v>
      </c>
      <c r="F2182">
        <v>139.12390099999999</v>
      </c>
      <c r="G2182">
        <v>3340400</v>
      </c>
    </row>
    <row r="2183" spans="1:7" x14ac:dyDescent="0.3">
      <c r="A2183" s="1">
        <v>43343</v>
      </c>
      <c r="B2183">
        <v>145.720001</v>
      </c>
      <c r="C2183">
        <v>146.779999</v>
      </c>
      <c r="D2183">
        <v>145.53999300000001</v>
      </c>
      <c r="E2183">
        <v>146.479996</v>
      </c>
      <c r="F2183">
        <v>139.64823899999999</v>
      </c>
      <c r="G2183">
        <v>3488500</v>
      </c>
    </row>
    <row r="2184" spans="1:7" x14ac:dyDescent="0.3">
      <c r="A2184" s="1">
        <v>43347</v>
      </c>
      <c r="B2184">
        <v>145.979996</v>
      </c>
      <c r="C2184">
        <v>146.19000199999999</v>
      </c>
      <c r="D2184">
        <v>144.80999800000001</v>
      </c>
      <c r="E2184">
        <v>145.679993</v>
      </c>
      <c r="F2184">
        <v>138.88554400000001</v>
      </c>
      <c r="G2184">
        <v>3326200</v>
      </c>
    </row>
    <row r="2185" spans="1:7" x14ac:dyDescent="0.3">
      <c r="A2185" s="1">
        <v>43348</v>
      </c>
      <c r="B2185">
        <v>145.19000199999999</v>
      </c>
      <c r="C2185">
        <v>146.75</v>
      </c>
      <c r="D2185">
        <v>145.050003</v>
      </c>
      <c r="E2185">
        <v>146.66000399999999</v>
      </c>
      <c r="F2185">
        <v>139.81987000000001</v>
      </c>
      <c r="G2185">
        <v>3126500</v>
      </c>
    </row>
    <row r="2186" spans="1:7" x14ac:dyDescent="0.3">
      <c r="A2186" s="1">
        <v>43349</v>
      </c>
      <c r="B2186">
        <v>146.88000500000001</v>
      </c>
      <c r="C2186">
        <v>147.66000399999999</v>
      </c>
      <c r="D2186">
        <v>145.53999300000001</v>
      </c>
      <c r="E2186">
        <v>146.38999899999999</v>
      </c>
      <c r="F2186">
        <v>139.56246899999999</v>
      </c>
      <c r="G2186">
        <v>4248800</v>
      </c>
    </row>
    <row r="2187" spans="1:7" x14ac:dyDescent="0.3">
      <c r="A2187" s="1">
        <v>43350</v>
      </c>
      <c r="B2187">
        <v>145.94000199999999</v>
      </c>
      <c r="C2187">
        <v>146.5</v>
      </c>
      <c r="D2187">
        <v>145.11999499999999</v>
      </c>
      <c r="E2187">
        <v>145.449997</v>
      </c>
      <c r="F2187">
        <v>138.66630599999999</v>
      </c>
      <c r="G2187">
        <v>4693100</v>
      </c>
    </row>
    <row r="2188" spans="1:7" x14ac:dyDescent="0.3">
      <c r="A2188" s="1">
        <v>43353</v>
      </c>
      <c r="B2188">
        <v>146.60000600000001</v>
      </c>
      <c r="C2188">
        <v>147.300003</v>
      </c>
      <c r="D2188">
        <v>145.55999800000001</v>
      </c>
      <c r="E2188">
        <v>145.64999399999999</v>
      </c>
      <c r="F2188">
        <v>138.856964</v>
      </c>
      <c r="G2188">
        <v>3618300</v>
      </c>
    </row>
    <row r="2189" spans="1:7" x14ac:dyDescent="0.3">
      <c r="A2189" s="1">
        <v>43354</v>
      </c>
      <c r="B2189">
        <v>146</v>
      </c>
      <c r="C2189">
        <v>146.990005</v>
      </c>
      <c r="D2189">
        <v>145.25</v>
      </c>
      <c r="E2189">
        <v>146.490005</v>
      </c>
      <c r="F2189">
        <v>139.657791</v>
      </c>
      <c r="G2189">
        <v>3374700</v>
      </c>
    </row>
    <row r="2190" spans="1:7" x14ac:dyDescent="0.3">
      <c r="A2190" s="1">
        <v>43355</v>
      </c>
      <c r="B2190">
        <v>146.36999499999999</v>
      </c>
      <c r="C2190">
        <v>147.979996</v>
      </c>
      <c r="D2190">
        <v>146.029999</v>
      </c>
      <c r="E2190">
        <v>146.570007</v>
      </c>
      <c r="F2190">
        <v>139.73407</v>
      </c>
      <c r="G2190">
        <v>4506700</v>
      </c>
    </row>
    <row r="2191" spans="1:7" x14ac:dyDescent="0.3">
      <c r="A2191" s="1">
        <v>43356</v>
      </c>
      <c r="B2191">
        <v>147.35000600000001</v>
      </c>
      <c r="C2191">
        <v>149</v>
      </c>
      <c r="D2191">
        <v>147.11999499999999</v>
      </c>
      <c r="E2191">
        <v>148.949997</v>
      </c>
      <c r="F2191">
        <v>142.003052</v>
      </c>
      <c r="G2191">
        <v>5346500</v>
      </c>
    </row>
    <row r="2192" spans="1:7" x14ac:dyDescent="0.3">
      <c r="A2192" s="1">
        <v>43357</v>
      </c>
      <c r="B2192">
        <v>148.85000600000001</v>
      </c>
      <c r="C2192">
        <v>149.300003</v>
      </c>
      <c r="D2192">
        <v>147.779999</v>
      </c>
      <c r="E2192">
        <v>148.33000200000001</v>
      </c>
      <c r="F2192">
        <v>141.411957</v>
      </c>
      <c r="G2192">
        <v>3452100</v>
      </c>
    </row>
    <row r="2193" spans="1:7" x14ac:dyDescent="0.3">
      <c r="A2193" s="1">
        <v>43360</v>
      </c>
      <c r="B2193">
        <v>148.44000199999999</v>
      </c>
      <c r="C2193">
        <v>149.070007</v>
      </c>
      <c r="D2193">
        <v>147.770004</v>
      </c>
      <c r="E2193">
        <v>147.94000199999999</v>
      </c>
      <c r="F2193">
        <v>141.040176</v>
      </c>
      <c r="G2193">
        <v>3551900</v>
      </c>
    </row>
    <row r="2194" spans="1:7" x14ac:dyDescent="0.3">
      <c r="A2194" s="1">
        <v>43361</v>
      </c>
      <c r="B2194">
        <v>147.759995</v>
      </c>
      <c r="C2194">
        <v>148.990005</v>
      </c>
      <c r="D2194">
        <v>147.470001</v>
      </c>
      <c r="E2194">
        <v>148.55999800000001</v>
      </c>
      <c r="F2194">
        <v>141.63125600000001</v>
      </c>
      <c r="G2194">
        <v>3629400</v>
      </c>
    </row>
    <row r="2195" spans="1:7" x14ac:dyDescent="0.3">
      <c r="A2195" s="1">
        <v>43362</v>
      </c>
      <c r="B2195">
        <v>148.63000500000001</v>
      </c>
      <c r="C2195">
        <v>149.96000699999999</v>
      </c>
      <c r="D2195">
        <v>148.229996</v>
      </c>
      <c r="E2195">
        <v>149.05999800000001</v>
      </c>
      <c r="F2195">
        <v>142.10792499999999</v>
      </c>
      <c r="G2195">
        <v>4246200</v>
      </c>
    </row>
    <row r="2196" spans="1:7" x14ac:dyDescent="0.3">
      <c r="A2196" s="1">
        <v>43363</v>
      </c>
      <c r="B2196">
        <v>149.58000200000001</v>
      </c>
      <c r="C2196">
        <v>151.38000500000001</v>
      </c>
      <c r="D2196">
        <v>149.44000199999999</v>
      </c>
      <c r="E2196">
        <v>151.14999399999999</v>
      </c>
      <c r="F2196">
        <v>144.100449</v>
      </c>
      <c r="G2196">
        <v>5952200</v>
      </c>
    </row>
    <row r="2197" spans="1:7" x14ac:dyDescent="0.3">
      <c r="A2197" s="1">
        <v>43364</v>
      </c>
      <c r="B2197">
        <v>151.479996</v>
      </c>
      <c r="C2197">
        <v>152.60000600000001</v>
      </c>
      <c r="D2197">
        <v>150.740005</v>
      </c>
      <c r="E2197">
        <v>151.35000600000001</v>
      </c>
      <c r="F2197">
        <v>144.29113799999999</v>
      </c>
      <c r="G2197">
        <v>19947500</v>
      </c>
    </row>
    <row r="2198" spans="1:7" x14ac:dyDescent="0.3">
      <c r="A2198" s="1">
        <v>43367</v>
      </c>
      <c r="B2198">
        <v>151.10000600000001</v>
      </c>
      <c r="C2198">
        <v>151.199997</v>
      </c>
      <c r="D2198">
        <v>149.46000699999999</v>
      </c>
      <c r="E2198">
        <v>150.029999</v>
      </c>
      <c r="F2198">
        <v>143.03268399999999</v>
      </c>
      <c r="G2198">
        <v>4265000</v>
      </c>
    </row>
    <row r="2199" spans="1:7" x14ac:dyDescent="0.3">
      <c r="A2199" s="1">
        <v>43368</v>
      </c>
      <c r="B2199">
        <v>149.91000399999999</v>
      </c>
      <c r="C2199">
        <v>150.41000399999999</v>
      </c>
      <c r="D2199">
        <v>148.36000100000001</v>
      </c>
      <c r="E2199">
        <v>148.91000399999999</v>
      </c>
      <c r="F2199">
        <v>141.964935</v>
      </c>
      <c r="G2199">
        <v>4397500</v>
      </c>
    </row>
    <row r="2200" spans="1:7" x14ac:dyDescent="0.3">
      <c r="A2200" s="1">
        <v>43369</v>
      </c>
      <c r="B2200">
        <v>152.39999399999999</v>
      </c>
      <c r="C2200">
        <v>153.35000600000001</v>
      </c>
      <c r="D2200">
        <v>151.33999600000001</v>
      </c>
      <c r="E2200">
        <v>151.61000100000001</v>
      </c>
      <c r="F2200">
        <v>144.53900100000001</v>
      </c>
      <c r="G2200">
        <v>7401900</v>
      </c>
    </row>
    <row r="2201" spans="1:7" x14ac:dyDescent="0.3">
      <c r="A2201" s="1">
        <v>43370</v>
      </c>
      <c r="B2201">
        <v>152.009995</v>
      </c>
      <c r="C2201">
        <v>152.38999899999999</v>
      </c>
      <c r="D2201">
        <v>151.16000399999999</v>
      </c>
      <c r="E2201">
        <v>151.5</v>
      </c>
      <c r="F2201">
        <v>144.43414300000001</v>
      </c>
      <c r="G2201">
        <v>3477600</v>
      </c>
    </row>
    <row r="2202" spans="1:7" x14ac:dyDescent="0.3">
      <c r="A2202" s="1">
        <v>43371</v>
      </c>
      <c r="B2202">
        <v>151.16000399999999</v>
      </c>
      <c r="C2202">
        <v>151.63000500000001</v>
      </c>
      <c r="D2202">
        <v>150.78999300000001</v>
      </c>
      <c r="E2202">
        <v>151.21000699999999</v>
      </c>
      <c r="F2202">
        <v>144.157669</v>
      </c>
      <c r="G2202">
        <v>3305800</v>
      </c>
    </row>
    <row r="2203" spans="1:7" x14ac:dyDescent="0.3">
      <c r="A2203" s="1">
        <v>43374</v>
      </c>
      <c r="B2203">
        <v>151.71000699999999</v>
      </c>
      <c r="C2203">
        <v>153.41999799999999</v>
      </c>
      <c r="D2203">
        <v>151.71000699999999</v>
      </c>
      <c r="E2203">
        <v>153</v>
      </c>
      <c r="F2203">
        <v>145.86416600000001</v>
      </c>
      <c r="G2203">
        <v>3757400</v>
      </c>
    </row>
    <row r="2204" spans="1:7" x14ac:dyDescent="0.3">
      <c r="A2204" s="1">
        <v>43375</v>
      </c>
      <c r="B2204">
        <v>152.990005</v>
      </c>
      <c r="C2204">
        <v>153.83999600000001</v>
      </c>
      <c r="D2204">
        <v>152.5</v>
      </c>
      <c r="E2204">
        <v>153.75</v>
      </c>
      <c r="F2204">
        <v>146.57917800000001</v>
      </c>
      <c r="G2204">
        <v>3029900</v>
      </c>
    </row>
    <row r="2205" spans="1:7" x14ac:dyDescent="0.3">
      <c r="A2205" s="1">
        <v>43376</v>
      </c>
      <c r="B2205">
        <v>154</v>
      </c>
      <c r="C2205">
        <v>154.36000100000001</v>
      </c>
      <c r="D2205">
        <v>152.800003</v>
      </c>
      <c r="E2205">
        <v>153.220001</v>
      </c>
      <c r="F2205">
        <v>146.07389800000001</v>
      </c>
      <c r="G2205">
        <v>3315300</v>
      </c>
    </row>
    <row r="2206" spans="1:7" x14ac:dyDescent="0.3">
      <c r="A2206" s="1">
        <v>43377</v>
      </c>
      <c r="B2206">
        <v>151.69000199999999</v>
      </c>
      <c r="C2206">
        <v>152.800003</v>
      </c>
      <c r="D2206">
        <v>150.36000100000001</v>
      </c>
      <c r="E2206">
        <v>151.30999800000001</v>
      </c>
      <c r="F2206">
        <v>144.25299100000001</v>
      </c>
      <c r="G2206">
        <v>4237900</v>
      </c>
    </row>
    <row r="2207" spans="1:7" x14ac:dyDescent="0.3">
      <c r="A2207" s="1">
        <v>43378</v>
      </c>
      <c r="B2207">
        <v>150.89999399999999</v>
      </c>
      <c r="C2207">
        <v>151.78999300000001</v>
      </c>
      <c r="D2207">
        <v>147.86999499999999</v>
      </c>
      <c r="E2207">
        <v>149.029999</v>
      </c>
      <c r="F2207">
        <v>142.07933</v>
      </c>
      <c r="G2207">
        <v>4602200</v>
      </c>
    </row>
    <row r="2208" spans="1:7" x14ac:dyDescent="0.3">
      <c r="A2208" s="1">
        <v>43381</v>
      </c>
      <c r="B2208">
        <v>148.5</v>
      </c>
      <c r="C2208">
        <v>149.070007</v>
      </c>
      <c r="D2208">
        <v>147.179993</v>
      </c>
      <c r="E2208">
        <v>148.38999899999999</v>
      </c>
      <c r="F2208">
        <v>141.46916200000001</v>
      </c>
      <c r="G2208">
        <v>3239300</v>
      </c>
    </row>
    <row r="2209" spans="1:7" x14ac:dyDescent="0.3">
      <c r="A2209" s="1">
        <v>43382</v>
      </c>
      <c r="B2209">
        <v>148.08000200000001</v>
      </c>
      <c r="C2209">
        <v>148.36000100000001</v>
      </c>
      <c r="D2209">
        <v>146.929993</v>
      </c>
      <c r="E2209">
        <v>147.240005</v>
      </c>
      <c r="F2209">
        <v>140.372818</v>
      </c>
      <c r="G2209">
        <v>3642400</v>
      </c>
    </row>
    <row r="2210" spans="1:7" x14ac:dyDescent="0.3">
      <c r="A2210" s="1">
        <v>43383</v>
      </c>
      <c r="B2210">
        <v>147.5</v>
      </c>
      <c r="C2210">
        <v>147.69000199999999</v>
      </c>
      <c r="D2210">
        <v>142.5</v>
      </c>
      <c r="E2210">
        <v>142.69000199999999</v>
      </c>
      <c r="F2210">
        <v>136.03500399999999</v>
      </c>
      <c r="G2210">
        <v>5547700</v>
      </c>
    </row>
    <row r="2211" spans="1:7" x14ac:dyDescent="0.3">
      <c r="A2211" s="1">
        <v>43384</v>
      </c>
      <c r="B2211">
        <v>142.61999499999999</v>
      </c>
      <c r="C2211">
        <v>144.19000199999999</v>
      </c>
      <c r="D2211">
        <v>138.779999</v>
      </c>
      <c r="E2211">
        <v>139.020004</v>
      </c>
      <c r="F2211">
        <v>132.536179</v>
      </c>
      <c r="G2211">
        <v>8710500</v>
      </c>
    </row>
    <row r="2212" spans="1:7" x14ac:dyDescent="0.3">
      <c r="A2212" s="1">
        <v>43385</v>
      </c>
      <c r="B2212">
        <v>141.11999499999999</v>
      </c>
      <c r="C2212">
        <v>141.53999300000001</v>
      </c>
      <c r="D2212">
        <v>139.08000200000001</v>
      </c>
      <c r="E2212">
        <v>140.85000600000001</v>
      </c>
      <c r="F2212">
        <v>134.28083799999999</v>
      </c>
      <c r="G2212">
        <v>6563400</v>
      </c>
    </row>
    <row r="2213" spans="1:7" x14ac:dyDescent="0.3">
      <c r="A2213" s="1">
        <v>43388</v>
      </c>
      <c r="B2213">
        <v>140.38000500000001</v>
      </c>
      <c r="C2213">
        <v>142.259995</v>
      </c>
      <c r="D2213">
        <v>140.13999899999999</v>
      </c>
      <c r="E2213">
        <v>141.13000500000001</v>
      </c>
      <c r="F2213">
        <v>134.54779099999999</v>
      </c>
      <c r="G2213">
        <v>4965500</v>
      </c>
    </row>
    <row r="2214" spans="1:7" x14ac:dyDescent="0.3">
      <c r="A2214" s="1">
        <v>43389</v>
      </c>
      <c r="B2214">
        <v>142.929993</v>
      </c>
      <c r="C2214">
        <v>145.449997</v>
      </c>
      <c r="D2214">
        <v>141.58000200000001</v>
      </c>
      <c r="E2214">
        <v>145.11999499999999</v>
      </c>
      <c r="F2214">
        <v>138.351685</v>
      </c>
      <c r="G2214">
        <v>8695500</v>
      </c>
    </row>
    <row r="2215" spans="1:7" x14ac:dyDescent="0.3">
      <c r="A2215" s="1">
        <v>43390</v>
      </c>
      <c r="B2215">
        <v>135.88999899999999</v>
      </c>
      <c r="C2215">
        <v>137.14999399999999</v>
      </c>
      <c r="D2215">
        <v>133.41999799999999</v>
      </c>
      <c r="E2215">
        <v>134.050003</v>
      </c>
      <c r="F2215">
        <v>127.797989</v>
      </c>
      <c r="G2215">
        <v>19464000</v>
      </c>
    </row>
    <row r="2216" spans="1:7" x14ac:dyDescent="0.3">
      <c r="A2216" s="1">
        <v>43391</v>
      </c>
      <c r="B2216">
        <v>132.729996</v>
      </c>
      <c r="C2216">
        <v>133.39999399999999</v>
      </c>
      <c r="D2216">
        <v>130.03999300000001</v>
      </c>
      <c r="E2216">
        <v>130.550003</v>
      </c>
      <c r="F2216">
        <v>124.46122</v>
      </c>
      <c r="G2216">
        <v>10011700</v>
      </c>
    </row>
    <row r="2217" spans="1:7" x14ac:dyDescent="0.3">
      <c r="A2217" s="1">
        <v>43392</v>
      </c>
      <c r="B2217">
        <v>130.64999399999999</v>
      </c>
      <c r="C2217">
        <v>131.88999899999999</v>
      </c>
      <c r="D2217">
        <v>127.959999</v>
      </c>
      <c r="E2217">
        <v>129.10000600000001</v>
      </c>
      <c r="F2217">
        <v>123.078857</v>
      </c>
      <c r="G2217">
        <v>7791600</v>
      </c>
    </row>
    <row r="2218" spans="1:7" x14ac:dyDescent="0.3">
      <c r="A2218" s="1">
        <v>43395</v>
      </c>
      <c r="B2218">
        <v>129.58000200000001</v>
      </c>
      <c r="C2218">
        <v>130.44000199999999</v>
      </c>
      <c r="D2218">
        <v>128.39999399999999</v>
      </c>
      <c r="E2218">
        <v>130.020004</v>
      </c>
      <c r="F2218">
        <v>123.95594</v>
      </c>
      <c r="G2218">
        <v>5719500</v>
      </c>
    </row>
    <row r="2219" spans="1:7" x14ac:dyDescent="0.3">
      <c r="A2219" s="1">
        <v>43396</v>
      </c>
      <c r="B2219">
        <v>129.020004</v>
      </c>
      <c r="C2219">
        <v>131.89999399999999</v>
      </c>
      <c r="D2219">
        <v>128.41000399999999</v>
      </c>
      <c r="E2219">
        <v>131.21000699999999</v>
      </c>
      <c r="F2219">
        <v>125.090446</v>
      </c>
      <c r="G2219">
        <v>6463600</v>
      </c>
    </row>
    <row r="2220" spans="1:7" x14ac:dyDescent="0.3">
      <c r="A2220" s="1">
        <v>43397</v>
      </c>
      <c r="B2220">
        <v>131.16999799999999</v>
      </c>
      <c r="C2220">
        <v>131.69000199999999</v>
      </c>
      <c r="D2220">
        <v>127</v>
      </c>
      <c r="E2220">
        <v>127.209999</v>
      </c>
      <c r="F2220">
        <v>121.277</v>
      </c>
      <c r="G2220">
        <v>5710300</v>
      </c>
    </row>
    <row r="2221" spans="1:7" x14ac:dyDescent="0.3">
      <c r="A2221" s="1">
        <v>43398</v>
      </c>
      <c r="B2221">
        <v>127.25</v>
      </c>
      <c r="C2221">
        <v>127.790001</v>
      </c>
      <c r="D2221">
        <v>125.139999</v>
      </c>
      <c r="E2221">
        <v>126.449997</v>
      </c>
      <c r="F2221">
        <v>120.55244399999999</v>
      </c>
      <c r="G2221">
        <v>10304300</v>
      </c>
    </row>
    <row r="2222" spans="1:7" x14ac:dyDescent="0.3">
      <c r="A2222" s="1">
        <v>43399</v>
      </c>
      <c r="B2222">
        <v>125.209999</v>
      </c>
      <c r="C2222">
        <v>125.779999</v>
      </c>
      <c r="D2222">
        <v>123.709999</v>
      </c>
      <c r="E2222">
        <v>124.790001</v>
      </c>
      <c r="F2222">
        <v>118.969864</v>
      </c>
      <c r="G2222">
        <v>8767000</v>
      </c>
    </row>
    <row r="2223" spans="1:7" x14ac:dyDescent="0.3">
      <c r="A2223" s="1">
        <v>43402</v>
      </c>
      <c r="B2223">
        <v>119.339996</v>
      </c>
      <c r="C2223">
        <v>123.949997</v>
      </c>
      <c r="D2223">
        <v>118.300003</v>
      </c>
      <c r="E2223">
        <v>119.639999</v>
      </c>
      <c r="F2223">
        <v>114.060059</v>
      </c>
      <c r="G2223">
        <v>20450400</v>
      </c>
    </row>
    <row r="2224" spans="1:7" x14ac:dyDescent="0.3">
      <c r="A2224" s="1">
        <v>43403</v>
      </c>
      <c r="B2224">
        <v>120.480003</v>
      </c>
      <c r="C2224">
        <v>121.5</v>
      </c>
      <c r="D2224">
        <v>115.150002</v>
      </c>
      <c r="E2224">
        <v>115.400002</v>
      </c>
      <c r="F2224">
        <v>110.017807</v>
      </c>
      <c r="G2224">
        <v>21458600</v>
      </c>
    </row>
    <row r="2225" spans="1:7" x14ac:dyDescent="0.3">
      <c r="A2225" s="1">
        <v>43404</v>
      </c>
      <c r="B2225">
        <v>116.489998</v>
      </c>
      <c r="C2225">
        <v>116.5</v>
      </c>
      <c r="D2225">
        <v>114.089996</v>
      </c>
      <c r="E2225">
        <v>115.43</v>
      </c>
      <c r="F2225">
        <v>110.04640999999999</v>
      </c>
      <c r="G2225">
        <v>21645000</v>
      </c>
    </row>
    <row r="2226" spans="1:7" x14ac:dyDescent="0.3">
      <c r="A2226" s="1">
        <v>43405</v>
      </c>
      <c r="B2226">
        <v>115.5</v>
      </c>
      <c r="C2226">
        <v>117</v>
      </c>
      <c r="D2226">
        <v>115.110001</v>
      </c>
      <c r="E2226">
        <v>116.83000199999999</v>
      </c>
      <c r="F2226">
        <v>111.381119</v>
      </c>
      <c r="G2226">
        <v>13626700</v>
      </c>
    </row>
    <row r="2227" spans="1:7" x14ac:dyDescent="0.3">
      <c r="A2227" s="1">
        <v>43406</v>
      </c>
      <c r="B2227">
        <v>117.510002</v>
      </c>
      <c r="C2227">
        <v>117.75</v>
      </c>
      <c r="D2227">
        <v>114.540001</v>
      </c>
      <c r="E2227">
        <v>115.66999800000001</v>
      </c>
      <c r="F2227">
        <v>110.275215</v>
      </c>
      <c r="G2227">
        <v>10592700</v>
      </c>
    </row>
    <row r="2228" spans="1:7" x14ac:dyDescent="0.3">
      <c r="A2228" s="1">
        <v>43409</v>
      </c>
      <c r="B2228">
        <v>116.099998</v>
      </c>
      <c r="C2228">
        <v>120.769997</v>
      </c>
      <c r="D2228">
        <v>116</v>
      </c>
      <c r="E2228">
        <v>120.05999799999999</v>
      </c>
      <c r="F2228">
        <v>114.460464</v>
      </c>
      <c r="G2228">
        <v>9144600</v>
      </c>
    </row>
    <row r="2229" spans="1:7" x14ac:dyDescent="0.3">
      <c r="A2229" s="1">
        <v>43410</v>
      </c>
      <c r="B2229">
        <v>120.699997</v>
      </c>
      <c r="C2229">
        <v>123.80999799999999</v>
      </c>
      <c r="D2229">
        <v>120.30999799999999</v>
      </c>
      <c r="E2229">
        <v>123.120003</v>
      </c>
      <c r="F2229">
        <v>117.377762</v>
      </c>
      <c r="G2229">
        <v>9597400</v>
      </c>
    </row>
    <row r="2230" spans="1:7" x14ac:dyDescent="0.3">
      <c r="A2230" s="1">
        <v>43411</v>
      </c>
      <c r="B2230">
        <v>123.790001</v>
      </c>
      <c r="C2230">
        <v>125.05999799999999</v>
      </c>
      <c r="D2230">
        <v>122.33000199999999</v>
      </c>
      <c r="E2230">
        <v>124.839996</v>
      </c>
      <c r="F2230">
        <v>119.01752500000001</v>
      </c>
      <c r="G2230">
        <v>12382700</v>
      </c>
    </row>
    <row r="2231" spans="1:7" x14ac:dyDescent="0.3">
      <c r="A2231" s="1">
        <v>43412</v>
      </c>
      <c r="B2231">
        <v>122.660004</v>
      </c>
      <c r="C2231">
        <v>124.400002</v>
      </c>
      <c r="D2231">
        <v>122.629997</v>
      </c>
      <c r="E2231">
        <v>123.379997</v>
      </c>
      <c r="F2231">
        <v>119.123734</v>
      </c>
      <c r="G2231">
        <v>10396400</v>
      </c>
    </row>
    <row r="2232" spans="1:7" x14ac:dyDescent="0.3">
      <c r="A2232" s="1">
        <v>43413</v>
      </c>
      <c r="B2232">
        <v>123.610001</v>
      </c>
      <c r="C2232">
        <v>124.57</v>
      </c>
      <c r="D2232">
        <v>121.959999</v>
      </c>
      <c r="E2232">
        <v>123.540001</v>
      </c>
      <c r="F2232">
        <v>119.278229</v>
      </c>
      <c r="G2232">
        <v>6961800</v>
      </c>
    </row>
    <row r="2233" spans="1:7" x14ac:dyDescent="0.3">
      <c r="A2233" s="1">
        <v>43416</v>
      </c>
      <c r="B2233">
        <v>123.5</v>
      </c>
      <c r="C2233">
        <v>123.57</v>
      </c>
      <c r="D2233">
        <v>120.650002</v>
      </c>
      <c r="E2233">
        <v>120.900002</v>
      </c>
      <c r="F2233">
        <v>116.729294</v>
      </c>
      <c r="G2233">
        <v>5379100</v>
      </c>
    </row>
    <row r="2234" spans="1:7" x14ac:dyDescent="0.3">
      <c r="A2234" s="1">
        <v>43417</v>
      </c>
      <c r="B2234">
        <v>121.19000200000001</v>
      </c>
      <c r="C2234">
        <v>122.25</v>
      </c>
      <c r="D2234">
        <v>119.900002</v>
      </c>
      <c r="E2234">
        <v>120.839996</v>
      </c>
      <c r="F2234">
        <v>116.671356</v>
      </c>
      <c r="G2234">
        <v>4084400</v>
      </c>
    </row>
    <row r="2235" spans="1:7" x14ac:dyDescent="0.3">
      <c r="A2235" s="1">
        <v>43418</v>
      </c>
      <c r="B2235">
        <v>121.110001</v>
      </c>
      <c r="C2235">
        <v>121.93</v>
      </c>
      <c r="D2235">
        <v>119.769997</v>
      </c>
      <c r="E2235">
        <v>120.199997</v>
      </c>
      <c r="F2235">
        <v>116.053444</v>
      </c>
      <c r="G2235">
        <v>4762300</v>
      </c>
    </row>
    <row r="2236" spans="1:7" x14ac:dyDescent="0.3">
      <c r="A2236" s="1">
        <v>43419</v>
      </c>
      <c r="B2236">
        <v>119.660004</v>
      </c>
      <c r="C2236">
        <v>121.44000200000001</v>
      </c>
      <c r="D2236">
        <v>119.510002</v>
      </c>
      <c r="E2236">
        <v>121.44000200000001</v>
      </c>
      <c r="F2236">
        <v>117.250671</v>
      </c>
      <c r="G2236">
        <v>5207900</v>
      </c>
    </row>
    <row r="2237" spans="1:7" x14ac:dyDescent="0.3">
      <c r="A2237" s="1">
        <v>43420</v>
      </c>
      <c r="B2237">
        <v>120.889999</v>
      </c>
      <c r="C2237">
        <v>121.849998</v>
      </c>
      <c r="D2237">
        <v>120.540001</v>
      </c>
      <c r="E2237">
        <v>121.57</v>
      </c>
      <c r="F2237">
        <v>117.376175</v>
      </c>
      <c r="G2237">
        <v>4076300</v>
      </c>
    </row>
    <row r="2238" spans="1:7" x14ac:dyDescent="0.3">
      <c r="A2238" s="1">
        <v>43423</v>
      </c>
      <c r="B2238">
        <v>121.629997</v>
      </c>
      <c r="C2238">
        <v>122.18</v>
      </c>
      <c r="D2238">
        <v>119.769997</v>
      </c>
      <c r="E2238">
        <v>120.30999799999999</v>
      </c>
      <c r="F2238">
        <v>116.159645</v>
      </c>
      <c r="G2238">
        <v>4131200</v>
      </c>
    </row>
    <row r="2239" spans="1:7" x14ac:dyDescent="0.3">
      <c r="A2239" s="1">
        <v>43424</v>
      </c>
      <c r="B2239">
        <v>118.489998</v>
      </c>
      <c r="C2239">
        <v>119.489998</v>
      </c>
      <c r="D2239">
        <v>116.699997</v>
      </c>
      <c r="E2239">
        <v>117.199997</v>
      </c>
      <c r="F2239">
        <v>113.15692900000001</v>
      </c>
      <c r="G2239">
        <v>6233800</v>
      </c>
    </row>
    <row r="2240" spans="1:7" x14ac:dyDescent="0.3">
      <c r="A2240" s="1">
        <v>43425</v>
      </c>
      <c r="B2240">
        <v>117.610001</v>
      </c>
      <c r="C2240">
        <v>119.510002</v>
      </c>
      <c r="D2240">
        <v>117.389999</v>
      </c>
      <c r="E2240">
        <v>118.57</v>
      </c>
      <c r="F2240">
        <v>114.479668</v>
      </c>
      <c r="G2240">
        <v>5335800</v>
      </c>
    </row>
    <row r="2241" spans="1:7" x14ac:dyDescent="0.3">
      <c r="A2241" s="1">
        <v>43427</v>
      </c>
      <c r="B2241">
        <v>118.089996</v>
      </c>
      <c r="C2241">
        <v>118.339996</v>
      </c>
      <c r="D2241">
        <v>116.910004</v>
      </c>
      <c r="E2241">
        <v>117.19000200000001</v>
      </c>
      <c r="F2241">
        <v>113.147278</v>
      </c>
      <c r="G2241">
        <v>2334700</v>
      </c>
    </row>
    <row r="2242" spans="1:7" x14ac:dyDescent="0.3">
      <c r="A2242" s="1">
        <v>43430</v>
      </c>
      <c r="B2242">
        <v>118.370003</v>
      </c>
      <c r="C2242">
        <v>120.25</v>
      </c>
      <c r="D2242">
        <v>118.05999799999999</v>
      </c>
      <c r="E2242">
        <v>119.55999799999999</v>
      </c>
      <c r="F2242">
        <v>115.43551600000001</v>
      </c>
      <c r="G2242">
        <v>5011100</v>
      </c>
    </row>
    <row r="2243" spans="1:7" x14ac:dyDescent="0.3">
      <c r="A2243" s="1">
        <v>43431</v>
      </c>
      <c r="B2243">
        <v>118.379997</v>
      </c>
      <c r="C2243">
        <v>120.040001</v>
      </c>
      <c r="D2243">
        <v>118.370003</v>
      </c>
      <c r="E2243">
        <v>120.029999</v>
      </c>
      <c r="F2243">
        <v>115.889297</v>
      </c>
      <c r="G2243">
        <v>4903800</v>
      </c>
    </row>
    <row r="2244" spans="1:7" x14ac:dyDescent="0.3">
      <c r="A2244" s="1">
        <v>43432</v>
      </c>
      <c r="B2244">
        <v>121.010002</v>
      </c>
      <c r="C2244">
        <v>123.089996</v>
      </c>
      <c r="D2244">
        <v>120.220001</v>
      </c>
      <c r="E2244">
        <v>123</v>
      </c>
      <c r="F2244">
        <v>118.756851</v>
      </c>
      <c r="G2244">
        <v>5104500</v>
      </c>
    </row>
    <row r="2245" spans="1:7" x14ac:dyDescent="0.3">
      <c r="A2245" s="1">
        <v>43433</v>
      </c>
      <c r="B2245">
        <v>122.44000200000001</v>
      </c>
      <c r="C2245">
        <v>123.120003</v>
      </c>
      <c r="D2245">
        <v>121.400002</v>
      </c>
      <c r="E2245">
        <v>121.480003</v>
      </c>
      <c r="F2245">
        <v>117.28928399999999</v>
      </c>
      <c r="G2245">
        <v>5200100</v>
      </c>
    </row>
    <row r="2246" spans="1:7" x14ac:dyDescent="0.3">
      <c r="A2246" s="1">
        <v>43434</v>
      </c>
      <c r="B2246">
        <v>121.660004</v>
      </c>
      <c r="C2246">
        <v>124.69000200000001</v>
      </c>
      <c r="D2246">
        <v>121.480003</v>
      </c>
      <c r="E2246">
        <v>124.269997</v>
      </c>
      <c r="F2246">
        <v>119.98303199999999</v>
      </c>
      <c r="G2246">
        <v>7251600</v>
      </c>
    </row>
    <row r="2247" spans="1:7" x14ac:dyDescent="0.3">
      <c r="A2247" s="1">
        <v>43437</v>
      </c>
      <c r="B2247">
        <v>125.66999800000001</v>
      </c>
      <c r="C2247">
        <v>126.589996</v>
      </c>
      <c r="D2247">
        <v>124.360001</v>
      </c>
      <c r="E2247">
        <v>125.30999799999999</v>
      </c>
      <c r="F2247">
        <v>120.98716</v>
      </c>
      <c r="G2247">
        <v>5846400</v>
      </c>
    </row>
    <row r="2248" spans="1:7" x14ac:dyDescent="0.3">
      <c r="A2248" s="1">
        <v>43438</v>
      </c>
      <c r="B2248">
        <v>124.489998</v>
      </c>
      <c r="C2248">
        <v>124.91999800000001</v>
      </c>
      <c r="D2248">
        <v>121.33000199999999</v>
      </c>
      <c r="E2248">
        <v>121.599998</v>
      </c>
      <c r="F2248">
        <v>117.405136</v>
      </c>
      <c r="G2248">
        <v>6000700</v>
      </c>
    </row>
    <row r="2249" spans="1:7" x14ac:dyDescent="0.3">
      <c r="A2249" s="1">
        <v>43440</v>
      </c>
      <c r="B2249">
        <v>119.720001</v>
      </c>
      <c r="C2249">
        <v>123.910004</v>
      </c>
      <c r="D2249">
        <v>119.300003</v>
      </c>
      <c r="E2249">
        <v>123.910004</v>
      </c>
      <c r="F2249">
        <v>119.63545999999999</v>
      </c>
      <c r="G2249">
        <v>6938000</v>
      </c>
    </row>
    <row r="2250" spans="1:7" x14ac:dyDescent="0.3">
      <c r="A2250" s="1">
        <v>43441</v>
      </c>
      <c r="B2250">
        <v>123.900002</v>
      </c>
      <c r="C2250">
        <v>124.050003</v>
      </c>
      <c r="D2250">
        <v>118.870003</v>
      </c>
      <c r="E2250">
        <v>119.339996</v>
      </c>
      <c r="F2250">
        <v>115.223106</v>
      </c>
      <c r="G2250">
        <v>7019600</v>
      </c>
    </row>
    <row r="2251" spans="1:7" x14ac:dyDescent="0.3">
      <c r="A2251" s="1">
        <v>43444</v>
      </c>
      <c r="B2251">
        <v>119.739998</v>
      </c>
      <c r="C2251">
        <v>121.68</v>
      </c>
      <c r="D2251">
        <v>118.519997</v>
      </c>
      <c r="E2251">
        <v>121.129997</v>
      </c>
      <c r="F2251">
        <v>116.95135500000001</v>
      </c>
      <c r="G2251">
        <v>6549500</v>
      </c>
    </row>
    <row r="2252" spans="1:7" x14ac:dyDescent="0.3">
      <c r="A2252" s="1">
        <v>43445</v>
      </c>
      <c r="B2252">
        <v>123.25</v>
      </c>
      <c r="C2252">
        <v>123.80999799999999</v>
      </c>
      <c r="D2252">
        <v>120</v>
      </c>
      <c r="E2252">
        <v>120.889999</v>
      </c>
      <c r="F2252">
        <v>116.719635</v>
      </c>
      <c r="G2252">
        <v>5043100</v>
      </c>
    </row>
    <row r="2253" spans="1:7" x14ac:dyDescent="0.3">
      <c r="A2253" s="1">
        <v>43446</v>
      </c>
      <c r="B2253">
        <v>122.510002</v>
      </c>
      <c r="C2253">
        <v>122.879997</v>
      </c>
      <c r="D2253">
        <v>121</v>
      </c>
      <c r="E2253">
        <v>121.160004</v>
      </c>
      <c r="F2253">
        <v>116.980324</v>
      </c>
      <c r="G2253">
        <v>3560500</v>
      </c>
    </row>
    <row r="2254" spans="1:7" x14ac:dyDescent="0.3">
      <c r="A2254" s="1">
        <v>43447</v>
      </c>
      <c r="B2254">
        <v>121.260002</v>
      </c>
      <c r="C2254">
        <v>121.790001</v>
      </c>
      <c r="D2254">
        <v>120.16999800000001</v>
      </c>
      <c r="E2254">
        <v>120.730003</v>
      </c>
      <c r="F2254">
        <v>116.56516999999999</v>
      </c>
      <c r="G2254">
        <v>3993600</v>
      </c>
    </row>
    <row r="2255" spans="1:7" x14ac:dyDescent="0.3">
      <c r="A2255" s="1">
        <v>43448</v>
      </c>
      <c r="B2255">
        <v>119.5</v>
      </c>
      <c r="C2255">
        <v>121.110001</v>
      </c>
      <c r="D2255">
        <v>119.44000200000001</v>
      </c>
      <c r="E2255">
        <v>119.900002</v>
      </c>
      <c r="F2255">
        <v>115.763786</v>
      </c>
      <c r="G2255">
        <v>4554200</v>
      </c>
    </row>
    <row r="2256" spans="1:7" x14ac:dyDescent="0.3">
      <c r="A2256" s="1">
        <v>43451</v>
      </c>
      <c r="B2256">
        <v>119.07</v>
      </c>
      <c r="C2256">
        <v>119.779999</v>
      </c>
      <c r="D2256">
        <v>115.07</v>
      </c>
      <c r="E2256">
        <v>116.099998</v>
      </c>
      <c r="F2256">
        <v>112.09487900000001</v>
      </c>
      <c r="G2256">
        <v>7374500</v>
      </c>
    </row>
    <row r="2257" spans="1:7" x14ac:dyDescent="0.3">
      <c r="A2257" s="1">
        <v>43452</v>
      </c>
      <c r="B2257">
        <v>116.900002</v>
      </c>
      <c r="C2257">
        <v>118.230003</v>
      </c>
      <c r="D2257">
        <v>116.019997</v>
      </c>
      <c r="E2257">
        <v>116.650002</v>
      </c>
      <c r="F2257">
        <v>112.625908</v>
      </c>
      <c r="G2257">
        <v>6290200</v>
      </c>
    </row>
    <row r="2258" spans="1:7" x14ac:dyDescent="0.3">
      <c r="A2258" s="1">
        <v>43453</v>
      </c>
      <c r="B2258">
        <v>117.150002</v>
      </c>
      <c r="C2258">
        <v>120.269997</v>
      </c>
      <c r="D2258">
        <v>115.970001</v>
      </c>
      <c r="E2258">
        <v>116.43</v>
      </c>
      <c r="F2258">
        <v>112.413498</v>
      </c>
      <c r="G2258">
        <v>6979800</v>
      </c>
    </row>
    <row r="2259" spans="1:7" x14ac:dyDescent="0.3">
      <c r="A2259" s="1">
        <v>43454</v>
      </c>
      <c r="B2259">
        <v>115.699997</v>
      </c>
      <c r="C2259">
        <v>116.449997</v>
      </c>
      <c r="D2259">
        <v>111.699997</v>
      </c>
      <c r="E2259">
        <v>113.019997</v>
      </c>
      <c r="F2259">
        <v>109.12112399999999</v>
      </c>
      <c r="G2259">
        <v>8454400</v>
      </c>
    </row>
    <row r="2260" spans="1:7" x14ac:dyDescent="0.3">
      <c r="A2260" s="1">
        <v>43455</v>
      </c>
      <c r="B2260">
        <v>112.5</v>
      </c>
      <c r="C2260">
        <v>115.279999</v>
      </c>
      <c r="D2260">
        <v>110.44000200000001</v>
      </c>
      <c r="E2260">
        <v>110.94000200000001</v>
      </c>
      <c r="F2260">
        <v>107.11288500000001</v>
      </c>
      <c r="G2260">
        <v>10386500</v>
      </c>
    </row>
    <row r="2261" spans="1:7" x14ac:dyDescent="0.3">
      <c r="A2261" s="1">
        <v>43458</v>
      </c>
      <c r="B2261">
        <v>109.900002</v>
      </c>
      <c r="C2261">
        <v>111</v>
      </c>
      <c r="D2261">
        <v>107.5</v>
      </c>
      <c r="E2261">
        <v>107.57</v>
      </c>
      <c r="F2261">
        <v>103.859131</v>
      </c>
      <c r="G2261">
        <v>3821400</v>
      </c>
    </row>
    <row r="2262" spans="1:7" x14ac:dyDescent="0.3">
      <c r="A2262" s="1">
        <v>43460</v>
      </c>
      <c r="B2262">
        <v>108</v>
      </c>
      <c r="C2262">
        <v>111.389999</v>
      </c>
      <c r="D2262">
        <v>105.94000200000001</v>
      </c>
      <c r="E2262">
        <v>111.389999</v>
      </c>
      <c r="F2262">
        <v>107.54735599999999</v>
      </c>
      <c r="G2262">
        <v>6645800</v>
      </c>
    </row>
    <row r="2263" spans="1:7" x14ac:dyDescent="0.3">
      <c r="A2263" s="1">
        <v>43461</v>
      </c>
      <c r="B2263">
        <v>109.989998</v>
      </c>
      <c r="C2263">
        <v>113.779999</v>
      </c>
      <c r="D2263">
        <v>109.470001</v>
      </c>
      <c r="E2263">
        <v>113.779999</v>
      </c>
      <c r="F2263">
        <v>109.854912</v>
      </c>
      <c r="G2263">
        <v>6045600</v>
      </c>
    </row>
    <row r="2264" spans="1:7" x14ac:dyDescent="0.3">
      <c r="A2264" s="1">
        <v>43462</v>
      </c>
      <c r="B2264">
        <v>114.220001</v>
      </c>
      <c r="C2264">
        <v>114.800003</v>
      </c>
      <c r="D2264">
        <v>112.5</v>
      </c>
      <c r="E2264">
        <v>113.029999</v>
      </c>
      <c r="F2264">
        <v>109.13078299999999</v>
      </c>
      <c r="G2264">
        <v>5117500</v>
      </c>
    </row>
    <row r="2265" spans="1:7" x14ac:dyDescent="0.3">
      <c r="A2265" s="1">
        <v>43465</v>
      </c>
      <c r="B2265">
        <v>113.33000199999999</v>
      </c>
      <c r="C2265">
        <v>114.349998</v>
      </c>
      <c r="D2265">
        <v>112.41999800000001</v>
      </c>
      <c r="E2265">
        <v>113.66999800000001</v>
      </c>
      <c r="F2265">
        <v>109.748711</v>
      </c>
      <c r="G2265">
        <v>4982800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Back_to_intro">
                <anchor moveWithCells="1" sizeWithCells="1">
                  <from>
                    <xdr:col>10</xdr:col>
                    <xdr:colOff>0</xdr:colOff>
                    <xdr:row>2</xdr:row>
                    <xdr:rowOff>0</xdr:rowOff>
                  </from>
                  <to>
                    <xdr:col>12</xdr:col>
                    <xdr:colOff>289560</xdr:colOff>
                    <xdr:row>4</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N2265"/>
  <sheetViews>
    <sheetView topLeftCell="A2228" workbookViewId="0">
      <selection activeCell="A2266" sqref="A2266"/>
    </sheetView>
  </sheetViews>
  <sheetFormatPr defaultRowHeight="14.4" x14ac:dyDescent="0.3"/>
  <cols>
    <col min="1" max="1" width="10.5546875" bestFit="1" customWidth="1"/>
    <col min="2" max="2" width="10.6640625" bestFit="1" customWidth="1"/>
    <col min="5" max="5" width="10.33203125" bestFit="1" customWidth="1"/>
    <col min="13" max="14" width="9.88671875" bestFit="1" customWidth="1"/>
  </cols>
  <sheetData>
    <row r="1" spans="1:14" x14ac:dyDescent="0.3">
      <c r="A1" s="2" t="s">
        <v>5</v>
      </c>
      <c r="B1" s="2" t="s">
        <v>6</v>
      </c>
      <c r="C1" s="2" t="s">
        <v>7</v>
      </c>
      <c r="D1" s="2" t="s">
        <v>8</v>
      </c>
      <c r="E1" s="2" t="s">
        <v>9</v>
      </c>
      <c r="F1" s="2" t="s">
        <v>10</v>
      </c>
      <c r="G1" s="2" t="s">
        <v>11</v>
      </c>
    </row>
    <row r="2" spans="1:14" x14ac:dyDescent="0.3">
      <c r="A2" s="1">
        <v>40182</v>
      </c>
      <c r="B2">
        <v>24.66</v>
      </c>
      <c r="C2">
        <v>25.190000999999999</v>
      </c>
      <c r="D2">
        <v>24.66</v>
      </c>
      <c r="E2">
        <v>24.85</v>
      </c>
      <c r="F2">
        <v>21.993276999999999</v>
      </c>
      <c r="G2">
        <v>26795000</v>
      </c>
    </row>
    <row r="3" spans="1:14" x14ac:dyDescent="0.3">
      <c r="A3" s="1">
        <v>40183</v>
      </c>
      <c r="B3">
        <v>24.719999000000001</v>
      </c>
      <c r="C3">
        <v>24.85</v>
      </c>
      <c r="D3">
        <v>24.35</v>
      </c>
      <c r="E3">
        <v>24.82</v>
      </c>
      <c r="F3">
        <v>21.966726000000001</v>
      </c>
      <c r="G3">
        <v>28669900</v>
      </c>
    </row>
    <row r="4" spans="1:14" x14ac:dyDescent="0.3">
      <c r="A4" s="1">
        <v>40184</v>
      </c>
      <c r="B4">
        <v>24.77</v>
      </c>
      <c r="C4">
        <v>24.92</v>
      </c>
      <c r="D4">
        <v>24.379999000000002</v>
      </c>
      <c r="E4">
        <v>24.459999</v>
      </c>
      <c r="F4">
        <v>21.648108000000001</v>
      </c>
      <c r="G4">
        <v>24560700</v>
      </c>
    </row>
    <row r="5" spans="1:14" x14ac:dyDescent="0.3">
      <c r="A5" s="1">
        <v>40185</v>
      </c>
      <c r="B5">
        <v>24.459999</v>
      </c>
      <c r="C5">
        <v>24.610001</v>
      </c>
      <c r="D5">
        <v>24.08</v>
      </c>
      <c r="E5">
        <v>24.379999000000002</v>
      </c>
      <c r="F5">
        <v>21.577303000000001</v>
      </c>
      <c r="G5">
        <v>30469700</v>
      </c>
      <c r="M5" s="1"/>
      <c r="N5" s="1"/>
    </row>
    <row r="6" spans="1:14" x14ac:dyDescent="0.3">
      <c r="A6" s="1">
        <v>40186</v>
      </c>
      <c r="B6">
        <v>24.280000999999999</v>
      </c>
      <c r="C6">
        <v>24.75</v>
      </c>
      <c r="D6">
        <v>24.25</v>
      </c>
      <c r="E6">
        <v>24.68</v>
      </c>
      <c r="F6">
        <v>21.842813</v>
      </c>
      <c r="G6">
        <v>23542400</v>
      </c>
    </row>
    <row r="7" spans="1:14" x14ac:dyDescent="0.3">
      <c r="A7" s="1">
        <v>40189</v>
      </c>
      <c r="B7">
        <v>24.690000999999999</v>
      </c>
      <c r="C7">
        <v>24.799999</v>
      </c>
      <c r="D7">
        <v>24.370000999999998</v>
      </c>
      <c r="E7">
        <v>24.690000999999999</v>
      </c>
      <c r="F7">
        <v>21.851666999999999</v>
      </c>
      <c r="G7">
        <v>19002400</v>
      </c>
    </row>
    <row r="8" spans="1:14" x14ac:dyDescent="0.3">
      <c r="A8" s="1">
        <v>40190</v>
      </c>
      <c r="B8">
        <v>24.559999000000001</v>
      </c>
      <c r="C8">
        <v>24.610001</v>
      </c>
      <c r="D8">
        <v>24.309999000000001</v>
      </c>
      <c r="E8">
        <v>24.559999000000001</v>
      </c>
      <c r="F8">
        <v>21.736606999999999</v>
      </c>
      <c r="G8">
        <v>26204600</v>
      </c>
    </row>
    <row r="9" spans="1:14" x14ac:dyDescent="0.3">
      <c r="A9" s="1">
        <v>40191</v>
      </c>
      <c r="B9">
        <v>24.629999000000002</v>
      </c>
      <c r="C9">
        <v>24.99</v>
      </c>
      <c r="D9">
        <v>24.549999</v>
      </c>
      <c r="E9">
        <v>24.799999</v>
      </c>
      <c r="F9">
        <v>21.949024000000001</v>
      </c>
      <c r="G9">
        <v>24912300</v>
      </c>
    </row>
    <row r="10" spans="1:14" x14ac:dyDescent="0.3">
      <c r="A10" s="1">
        <v>40192</v>
      </c>
      <c r="B10">
        <v>25.129999000000002</v>
      </c>
      <c r="C10">
        <v>25.58</v>
      </c>
      <c r="D10">
        <v>25.049999</v>
      </c>
      <c r="E10">
        <v>25.34</v>
      </c>
      <c r="F10">
        <v>22.472252000000001</v>
      </c>
      <c r="G10">
        <v>44685200</v>
      </c>
    </row>
    <row r="11" spans="1:14" x14ac:dyDescent="0.3">
      <c r="A11" s="1">
        <v>40193</v>
      </c>
      <c r="B11">
        <v>25.469999000000001</v>
      </c>
      <c r="C11">
        <v>25.639999</v>
      </c>
      <c r="D11">
        <v>24.99</v>
      </c>
      <c r="E11">
        <v>25.24</v>
      </c>
      <c r="F11">
        <v>22.383575</v>
      </c>
      <c r="G11">
        <v>42296200</v>
      </c>
    </row>
    <row r="12" spans="1:14" x14ac:dyDescent="0.3">
      <c r="A12" s="1">
        <v>40197</v>
      </c>
      <c r="B12">
        <v>25.32</v>
      </c>
      <c r="C12">
        <v>25.5</v>
      </c>
      <c r="D12">
        <v>25.120000999999998</v>
      </c>
      <c r="E12">
        <v>25.33</v>
      </c>
      <c r="F12">
        <v>22.463374999999999</v>
      </c>
      <c r="G12">
        <v>22732200</v>
      </c>
    </row>
    <row r="13" spans="1:14" x14ac:dyDescent="0.3">
      <c r="A13" s="1">
        <v>40198</v>
      </c>
      <c r="B13">
        <v>25.049999</v>
      </c>
      <c r="C13">
        <v>25.129999000000002</v>
      </c>
      <c r="D13">
        <v>24.51</v>
      </c>
      <c r="E13">
        <v>25.059999000000001</v>
      </c>
      <c r="F13">
        <v>22.223938</v>
      </c>
      <c r="G13">
        <v>39971500</v>
      </c>
    </row>
    <row r="14" spans="1:14" x14ac:dyDescent="0.3">
      <c r="A14" s="1">
        <v>40199</v>
      </c>
      <c r="B14">
        <v>25.190000999999999</v>
      </c>
      <c r="C14">
        <v>25.540001</v>
      </c>
      <c r="D14">
        <v>24.59</v>
      </c>
      <c r="E14">
        <v>24.83</v>
      </c>
      <c r="F14">
        <v>22.019967999999999</v>
      </c>
      <c r="G14">
        <v>41756100</v>
      </c>
    </row>
    <row r="15" spans="1:14" x14ac:dyDescent="0.3">
      <c r="A15" s="1">
        <v>40200</v>
      </c>
      <c r="B15">
        <v>24.940000999999999</v>
      </c>
      <c r="C15">
        <v>25.049999</v>
      </c>
      <c r="D15">
        <v>24.110001</v>
      </c>
      <c r="E15">
        <v>24.15</v>
      </c>
      <c r="F15">
        <v>21.416927000000001</v>
      </c>
      <c r="G15">
        <v>33681500</v>
      </c>
    </row>
    <row r="16" spans="1:14" x14ac:dyDescent="0.3">
      <c r="A16" s="1">
        <v>40203</v>
      </c>
      <c r="B16">
        <v>24.24</v>
      </c>
      <c r="C16">
        <v>24.27</v>
      </c>
      <c r="D16">
        <v>23.82</v>
      </c>
      <c r="E16">
        <v>24.030000999999999</v>
      </c>
      <c r="F16">
        <v>21.310509</v>
      </c>
      <c r="G16">
        <v>26366600</v>
      </c>
    </row>
    <row r="17" spans="1:7" x14ac:dyDescent="0.3">
      <c r="A17" s="1">
        <v>40204</v>
      </c>
      <c r="B17">
        <v>23.93</v>
      </c>
      <c r="C17">
        <v>24.129999000000002</v>
      </c>
      <c r="D17">
        <v>23.700001</v>
      </c>
      <c r="E17">
        <v>23.879999000000002</v>
      </c>
      <c r="F17">
        <v>21.177479000000002</v>
      </c>
      <c r="G17">
        <v>28746000</v>
      </c>
    </row>
    <row r="18" spans="1:7" x14ac:dyDescent="0.3">
      <c r="A18" s="1">
        <v>40205</v>
      </c>
      <c r="B18">
        <v>23.9</v>
      </c>
      <c r="C18">
        <v>24.049999</v>
      </c>
      <c r="D18">
        <v>23.540001</v>
      </c>
      <c r="E18">
        <v>23.860001</v>
      </c>
      <c r="F18">
        <v>21.159748</v>
      </c>
      <c r="G18">
        <v>28819300</v>
      </c>
    </row>
    <row r="19" spans="1:7" x14ac:dyDescent="0.3">
      <c r="A19" s="1">
        <v>40206</v>
      </c>
      <c r="B19">
        <v>24.08</v>
      </c>
      <c r="C19">
        <v>24.18</v>
      </c>
      <c r="D19">
        <v>23.290001</v>
      </c>
      <c r="E19">
        <v>23.469999000000001</v>
      </c>
      <c r="F19">
        <v>20.813880999999999</v>
      </c>
      <c r="G19">
        <v>41245700</v>
      </c>
    </row>
    <row r="20" spans="1:7" x14ac:dyDescent="0.3">
      <c r="A20" s="1">
        <v>40207</v>
      </c>
      <c r="B20">
        <v>23.65</v>
      </c>
      <c r="C20">
        <v>23.83</v>
      </c>
      <c r="D20">
        <v>22.98</v>
      </c>
      <c r="E20">
        <v>23.059999000000001</v>
      </c>
      <c r="F20">
        <v>20.450277</v>
      </c>
      <c r="G20">
        <v>49957800</v>
      </c>
    </row>
    <row r="21" spans="1:7" x14ac:dyDescent="0.3">
      <c r="A21" s="1">
        <v>40210</v>
      </c>
      <c r="B21">
        <v>23.360001</v>
      </c>
      <c r="C21">
        <v>23.379999000000002</v>
      </c>
      <c r="D21">
        <v>22.860001</v>
      </c>
      <c r="E21">
        <v>23.219999000000001</v>
      </c>
      <c r="F21">
        <v>20.592175000000001</v>
      </c>
      <c r="G21">
        <v>29572800</v>
      </c>
    </row>
    <row r="22" spans="1:7" x14ac:dyDescent="0.3">
      <c r="A22" s="1">
        <v>40211</v>
      </c>
      <c r="B22">
        <v>23.33</v>
      </c>
      <c r="C22">
        <v>23.85</v>
      </c>
      <c r="D22">
        <v>23.24</v>
      </c>
      <c r="E22">
        <v>23.76</v>
      </c>
      <c r="F22">
        <v>21.071059999999999</v>
      </c>
      <c r="G22">
        <v>32150600</v>
      </c>
    </row>
    <row r="23" spans="1:7" x14ac:dyDescent="0.3">
      <c r="A23" s="1">
        <v>40212</v>
      </c>
      <c r="B23">
        <v>23.75</v>
      </c>
      <c r="C23">
        <v>23.84</v>
      </c>
      <c r="D23">
        <v>23.52</v>
      </c>
      <c r="E23">
        <v>23.75</v>
      </c>
      <c r="F23">
        <v>21.062194999999999</v>
      </c>
      <c r="G23">
        <v>23101100</v>
      </c>
    </row>
    <row r="24" spans="1:7" x14ac:dyDescent="0.3">
      <c r="A24" s="1">
        <v>40213</v>
      </c>
      <c r="B24">
        <v>23.610001</v>
      </c>
      <c r="C24">
        <v>23.780000999999999</v>
      </c>
      <c r="D24">
        <v>23.1</v>
      </c>
      <c r="E24">
        <v>23.110001</v>
      </c>
      <c r="F24">
        <v>20.494617000000002</v>
      </c>
      <c r="G24">
        <v>33254900</v>
      </c>
    </row>
    <row r="25" spans="1:7" x14ac:dyDescent="0.3">
      <c r="A25" s="1">
        <v>40214</v>
      </c>
      <c r="B25">
        <v>23.35</v>
      </c>
      <c r="C25">
        <v>23.67</v>
      </c>
      <c r="D25">
        <v>23.07</v>
      </c>
      <c r="E25">
        <v>23.549999</v>
      </c>
      <c r="F25">
        <v>20.884824999999999</v>
      </c>
      <c r="G25">
        <v>45919600</v>
      </c>
    </row>
    <row r="26" spans="1:7" x14ac:dyDescent="0.3">
      <c r="A26" s="1">
        <v>40217</v>
      </c>
      <c r="B26">
        <v>23.540001</v>
      </c>
      <c r="C26">
        <v>23.65</v>
      </c>
      <c r="D26">
        <v>23.1</v>
      </c>
      <c r="E26">
        <v>23.120000999999998</v>
      </c>
      <c r="F26">
        <v>20.503494</v>
      </c>
      <c r="G26">
        <v>32929200</v>
      </c>
    </row>
    <row r="27" spans="1:7" x14ac:dyDescent="0.3">
      <c r="A27" s="1">
        <v>40218</v>
      </c>
      <c r="B27">
        <v>23.469999000000001</v>
      </c>
      <c r="C27">
        <v>23.719999000000001</v>
      </c>
      <c r="D27">
        <v>23.25</v>
      </c>
      <c r="E27">
        <v>23.51</v>
      </c>
      <c r="F27">
        <v>20.849354000000002</v>
      </c>
      <c r="G27">
        <v>34084100</v>
      </c>
    </row>
    <row r="28" spans="1:7" x14ac:dyDescent="0.3">
      <c r="A28" s="1">
        <v>40219</v>
      </c>
      <c r="B28">
        <v>23.51</v>
      </c>
      <c r="C28">
        <v>23.610001</v>
      </c>
      <c r="D28">
        <v>22.92</v>
      </c>
      <c r="E28">
        <v>23.110001</v>
      </c>
      <c r="F28">
        <v>20.494617000000002</v>
      </c>
      <c r="G28">
        <v>40139200</v>
      </c>
    </row>
    <row r="29" spans="1:7" x14ac:dyDescent="0.3">
      <c r="A29" s="1">
        <v>40220</v>
      </c>
      <c r="B29">
        <v>23.059999000000001</v>
      </c>
      <c r="C29">
        <v>23.51</v>
      </c>
      <c r="D29">
        <v>22.83</v>
      </c>
      <c r="E29">
        <v>23.35</v>
      </c>
      <c r="F29">
        <v>20.707457000000002</v>
      </c>
      <c r="G29">
        <v>28159000</v>
      </c>
    </row>
    <row r="30" spans="1:7" x14ac:dyDescent="0.3">
      <c r="A30" s="1">
        <v>40221</v>
      </c>
      <c r="B30">
        <v>23.110001</v>
      </c>
      <c r="C30">
        <v>23.5</v>
      </c>
      <c r="D30">
        <v>22.969999000000001</v>
      </c>
      <c r="E30">
        <v>23.41</v>
      </c>
      <c r="F30">
        <v>20.760672</v>
      </c>
      <c r="G30">
        <v>33657700</v>
      </c>
    </row>
    <row r="31" spans="1:7" x14ac:dyDescent="0.3">
      <c r="A31" s="1">
        <v>40225</v>
      </c>
      <c r="B31">
        <v>23.690000999999999</v>
      </c>
      <c r="C31">
        <v>23.85</v>
      </c>
      <c r="D31">
        <v>23.440000999999999</v>
      </c>
      <c r="E31">
        <v>23.809999000000001</v>
      </c>
      <c r="F31">
        <v>21.115402</v>
      </c>
      <c r="G31">
        <v>21582200</v>
      </c>
    </row>
    <row r="32" spans="1:7" x14ac:dyDescent="0.3">
      <c r="A32" s="1">
        <v>40226</v>
      </c>
      <c r="B32">
        <v>23.950001</v>
      </c>
      <c r="C32">
        <v>24.280000999999999</v>
      </c>
      <c r="D32">
        <v>23.940000999999999</v>
      </c>
      <c r="E32">
        <v>24.18</v>
      </c>
      <c r="F32">
        <v>21.443535000000001</v>
      </c>
      <c r="G32">
        <v>26147200</v>
      </c>
    </row>
    <row r="33" spans="1:7" x14ac:dyDescent="0.3">
      <c r="A33" s="1">
        <v>40227</v>
      </c>
      <c r="B33">
        <v>24.110001</v>
      </c>
      <c r="C33">
        <v>24.57</v>
      </c>
      <c r="D33">
        <v>24.059999000000001</v>
      </c>
      <c r="E33">
        <v>24.52</v>
      </c>
      <c r="F33">
        <v>21.745052000000001</v>
      </c>
      <c r="G33">
        <v>31679100</v>
      </c>
    </row>
    <row r="34" spans="1:7" x14ac:dyDescent="0.3">
      <c r="A34" s="1">
        <v>40228</v>
      </c>
      <c r="B34">
        <v>24.41</v>
      </c>
      <c r="C34">
        <v>24.540001</v>
      </c>
      <c r="D34">
        <v>24.18</v>
      </c>
      <c r="E34">
        <v>24.32</v>
      </c>
      <c r="F34">
        <v>21.567684</v>
      </c>
      <c r="G34">
        <v>25941000</v>
      </c>
    </row>
    <row r="35" spans="1:7" x14ac:dyDescent="0.3">
      <c r="A35" s="1">
        <v>40231</v>
      </c>
      <c r="B35">
        <v>24.59</v>
      </c>
      <c r="C35">
        <v>24.98</v>
      </c>
      <c r="D35">
        <v>24.440000999999999</v>
      </c>
      <c r="E35">
        <v>24.809999000000001</v>
      </c>
      <c r="F35">
        <v>22.002231999999999</v>
      </c>
      <c r="G35">
        <v>37081800</v>
      </c>
    </row>
    <row r="36" spans="1:7" x14ac:dyDescent="0.3">
      <c r="A36" s="1">
        <v>40232</v>
      </c>
      <c r="B36">
        <v>24.809999000000001</v>
      </c>
      <c r="C36">
        <v>24.889999</v>
      </c>
      <c r="D36">
        <v>24.379999000000002</v>
      </c>
      <c r="E36">
        <v>24.48</v>
      </c>
      <c r="F36">
        <v>21.709578</v>
      </c>
      <c r="G36">
        <v>25098300</v>
      </c>
    </row>
    <row r="37" spans="1:7" x14ac:dyDescent="0.3">
      <c r="A37" s="1">
        <v>40233</v>
      </c>
      <c r="B37">
        <v>24.629999000000002</v>
      </c>
      <c r="C37">
        <v>24.83</v>
      </c>
      <c r="D37">
        <v>24.459999</v>
      </c>
      <c r="E37">
        <v>24.77</v>
      </c>
      <c r="F37">
        <v>21.966759</v>
      </c>
      <c r="G37">
        <v>24530400</v>
      </c>
    </row>
    <row r="38" spans="1:7" x14ac:dyDescent="0.3">
      <c r="A38" s="1">
        <v>40234</v>
      </c>
      <c r="B38">
        <v>24.450001</v>
      </c>
      <c r="C38">
        <v>24.9</v>
      </c>
      <c r="D38">
        <v>24.209999</v>
      </c>
      <c r="E38">
        <v>24.870000999999998</v>
      </c>
      <c r="F38">
        <v>22.055443</v>
      </c>
      <c r="G38">
        <v>29145200</v>
      </c>
    </row>
    <row r="39" spans="1:7" x14ac:dyDescent="0.3">
      <c r="A39" s="1">
        <v>40235</v>
      </c>
      <c r="B39">
        <v>24.959999</v>
      </c>
      <c r="C39">
        <v>24.959999</v>
      </c>
      <c r="D39">
        <v>24.540001</v>
      </c>
      <c r="E39">
        <v>24.65</v>
      </c>
      <c r="F39">
        <v>21.860341999999999</v>
      </c>
      <c r="G39">
        <v>21048700</v>
      </c>
    </row>
    <row r="40" spans="1:7" x14ac:dyDescent="0.3">
      <c r="A40" s="1">
        <v>40238</v>
      </c>
      <c r="B40">
        <v>24.6</v>
      </c>
      <c r="C40">
        <v>24.91</v>
      </c>
      <c r="D40">
        <v>24.540001</v>
      </c>
      <c r="E40">
        <v>24.74</v>
      </c>
      <c r="F40">
        <v>21.940159000000001</v>
      </c>
      <c r="G40">
        <v>19744300</v>
      </c>
    </row>
    <row r="41" spans="1:7" x14ac:dyDescent="0.3">
      <c r="A41" s="1">
        <v>40239</v>
      </c>
      <c r="B41">
        <v>24.790001</v>
      </c>
      <c r="C41">
        <v>24.950001</v>
      </c>
      <c r="D41">
        <v>24.52</v>
      </c>
      <c r="E41">
        <v>24.58</v>
      </c>
      <c r="F41">
        <v>21.798259999999999</v>
      </c>
      <c r="G41">
        <v>23535000</v>
      </c>
    </row>
    <row r="42" spans="1:7" x14ac:dyDescent="0.3">
      <c r="A42" s="1">
        <v>40240</v>
      </c>
      <c r="B42">
        <v>24.51</v>
      </c>
      <c r="C42">
        <v>24.690000999999999</v>
      </c>
      <c r="D42">
        <v>24.4</v>
      </c>
      <c r="E42">
        <v>24.5</v>
      </c>
      <c r="F42">
        <v>21.727315999999998</v>
      </c>
      <c r="G42">
        <v>20726400</v>
      </c>
    </row>
    <row r="43" spans="1:7" x14ac:dyDescent="0.3">
      <c r="A43" s="1">
        <v>40241</v>
      </c>
      <c r="B43">
        <v>24.469999000000001</v>
      </c>
      <c r="C43">
        <v>24.860001</v>
      </c>
      <c r="D43">
        <v>24.280000999999999</v>
      </c>
      <c r="E43">
        <v>24.76</v>
      </c>
      <c r="F43">
        <v>21.957892999999999</v>
      </c>
      <c r="G43">
        <v>20925500</v>
      </c>
    </row>
    <row r="44" spans="1:7" x14ac:dyDescent="0.3">
      <c r="A44" s="1">
        <v>40242</v>
      </c>
      <c r="B44">
        <v>24.860001</v>
      </c>
      <c r="C44">
        <v>25</v>
      </c>
      <c r="D44">
        <v>24.84</v>
      </c>
      <c r="E44">
        <v>24.950001</v>
      </c>
      <c r="F44">
        <v>22.126391999999999</v>
      </c>
      <c r="G44">
        <v>19312900</v>
      </c>
    </row>
    <row r="45" spans="1:7" x14ac:dyDescent="0.3">
      <c r="A45" s="1">
        <v>40245</v>
      </c>
      <c r="B45">
        <v>24.969999000000001</v>
      </c>
      <c r="C45">
        <v>24.969999000000001</v>
      </c>
      <c r="D45">
        <v>24.68</v>
      </c>
      <c r="E45">
        <v>24.700001</v>
      </c>
      <c r="F45">
        <v>21.904686000000002</v>
      </c>
      <c r="G45">
        <v>16843600</v>
      </c>
    </row>
    <row r="46" spans="1:7" x14ac:dyDescent="0.3">
      <c r="A46" s="1">
        <v>40246</v>
      </c>
      <c r="B46">
        <v>24.6</v>
      </c>
      <c r="C46">
        <v>25.1</v>
      </c>
      <c r="D46">
        <v>24.559999000000001</v>
      </c>
      <c r="E46">
        <v>24.879999000000002</v>
      </c>
      <c r="F46">
        <v>22.064309999999999</v>
      </c>
      <c r="G46">
        <v>21835800</v>
      </c>
    </row>
    <row r="47" spans="1:7" x14ac:dyDescent="0.3">
      <c r="A47" s="1">
        <v>40247</v>
      </c>
      <c r="B47">
        <v>24.790001</v>
      </c>
      <c r="C47">
        <v>25.02</v>
      </c>
      <c r="D47">
        <v>24.68</v>
      </c>
      <c r="E47">
        <v>24.870000999999998</v>
      </c>
      <c r="F47">
        <v>22.055443</v>
      </c>
      <c r="G47">
        <v>23095900</v>
      </c>
    </row>
    <row r="48" spans="1:7" x14ac:dyDescent="0.3">
      <c r="A48" s="1">
        <v>40248</v>
      </c>
      <c r="B48">
        <v>24.799999</v>
      </c>
      <c r="C48">
        <v>25.25</v>
      </c>
      <c r="D48">
        <v>24.799999</v>
      </c>
      <c r="E48">
        <v>25.139999</v>
      </c>
      <c r="F48">
        <v>22.294886000000002</v>
      </c>
      <c r="G48">
        <v>24214600</v>
      </c>
    </row>
    <row r="49" spans="1:7" x14ac:dyDescent="0.3">
      <c r="A49" s="1">
        <v>40249</v>
      </c>
      <c r="B49">
        <v>25.120000999999998</v>
      </c>
      <c r="C49">
        <v>25.190000999999999</v>
      </c>
      <c r="D49">
        <v>24.73</v>
      </c>
      <c r="E49">
        <v>25.049999</v>
      </c>
      <c r="F49">
        <v>22.215070999999998</v>
      </c>
      <c r="G49">
        <v>35344700</v>
      </c>
    </row>
    <row r="50" spans="1:7" x14ac:dyDescent="0.3">
      <c r="A50" s="1">
        <v>40252</v>
      </c>
      <c r="B50">
        <v>24.92</v>
      </c>
      <c r="C50">
        <v>25.379999000000002</v>
      </c>
      <c r="D50">
        <v>24.879999000000002</v>
      </c>
      <c r="E50">
        <v>25.280000999999999</v>
      </c>
      <c r="F50">
        <v>22.419048</v>
      </c>
      <c r="G50">
        <v>22025300</v>
      </c>
    </row>
    <row r="51" spans="1:7" x14ac:dyDescent="0.3">
      <c r="A51" s="1">
        <v>40253</v>
      </c>
      <c r="B51">
        <v>25.379999000000002</v>
      </c>
      <c r="C51">
        <v>25.41</v>
      </c>
      <c r="D51">
        <v>24.9</v>
      </c>
      <c r="E51">
        <v>25.209999</v>
      </c>
      <c r="F51">
        <v>22.356967999999998</v>
      </c>
      <c r="G51">
        <v>25478300</v>
      </c>
    </row>
    <row r="52" spans="1:7" x14ac:dyDescent="0.3">
      <c r="A52" s="1">
        <v>40254</v>
      </c>
      <c r="B52">
        <v>25.23</v>
      </c>
      <c r="C52">
        <v>25.700001</v>
      </c>
      <c r="D52">
        <v>25.139999</v>
      </c>
      <c r="E52">
        <v>25.469999000000001</v>
      </c>
      <c r="F52">
        <v>22.587544999999999</v>
      </c>
      <c r="G52">
        <v>30309400</v>
      </c>
    </row>
    <row r="53" spans="1:7" x14ac:dyDescent="0.3">
      <c r="A53" s="1">
        <v>40255</v>
      </c>
      <c r="B53">
        <v>25.43</v>
      </c>
      <c r="C53">
        <v>25.6</v>
      </c>
      <c r="D53">
        <v>25.27</v>
      </c>
      <c r="E53">
        <v>25.379999000000002</v>
      </c>
      <c r="F53">
        <v>22.507722999999999</v>
      </c>
      <c r="G53">
        <v>29185800</v>
      </c>
    </row>
    <row r="54" spans="1:7" x14ac:dyDescent="0.3">
      <c r="A54" s="1">
        <v>40256</v>
      </c>
      <c r="B54">
        <v>25.549999</v>
      </c>
      <c r="C54">
        <v>25.73</v>
      </c>
      <c r="D54">
        <v>24.950001</v>
      </c>
      <c r="E54">
        <v>25.190000999999999</v>
      </c>
      <c r="F54">
        <v>22.339230000000001</v>
      </c>
      <c r="G54">
        <v>45881000</v>
      </c>
    </row>
    <row r="55" spans="1:7" x14ac:dyDescent="0.3">
      <c r="A55" s="1">
        <v>40259</v>
      </c>
      <c r="B55">
        <v>25.190000999999999</v>
      </c>
      <c r="C55">
        <v>25.700001</v>
      </c>
      <c r="D55">
        <v>25.16</v>
      </c>
      <c r="E55">
        <v>25.559999000000001</v>
      </c>
      <c r="F55">
        <v>22.667356000000002</v>
      </c>
      <c r="G55">
        <v>24945500</v>
      </c>
    </row>
    <row r="56" spans="1:7" x14ac:dyDescent="0.3">
      <c r="A56" s="1">
        <v>40260</v>
      </c>
      <c r="B56">
        <v>25.67</v>
      </c>
      <c r="C56">
        <v>26</v>
      </c>
      <c r="D56">
        <v>25.540001</v>
      </c>
      <c r="E56">
        <v>25.99</v>
      </c>
      <c r="F56">
        <v>23.048691000000002</v>
      </c>
      <c r="G56">
        <v>25834200</v>
      </c>
    </row>
    <row r="57" spans="1:7" x14ac:dyDescent="0.3">
      <c r="A57" s="1">
        <v>40261</v>
      </c>
      <c r="B57">
        <v>25.98</v>
      </c>
      <c r="C57">
        <v>26</v>
      </c>
      <c r="D57">
        <v>25.700001</v>
      </c>
      <c r="E57">
        <v>25.76</v>
      </c>
      <c r="F57">
        <v>22.844725</v>
      </c>
      <c r="G57">
        <v>28837000</v>
      </c>
    </row>
    <row r="58" spans="1:7" x14ac:dyDescent="0.3">
      <c r="A58" s="1">
        <v>40262</v>
      </c>
      <c r="B58">
        <v>25.950001</v>
      </c>
      <c r="C58">
        <v>26.25</v>
      </c>
      <c r="D58">
        <v>25.719999000000001</v>
      </c>
      <c r="E58">
        <v>26.040001</v>
      </c>
      <c r="F58">
        <v>23.093032999999998</v>
      </c>
      <c r="G58">
        <v>54350900</v>
      </c>
    </row>
    <row r="59" spans="1:7" x14ac:dyDescent="0.3">
      <c r="A59" s="1">
        <v>40263</v>
      </c>
      <c r="B59">
        <v>25.700001</v>
      </c>
      <c r="C59">
        <v>26</v>
      </c>
      <c r="D59">
        <v>25.370000999999998</v>
      </c>
      <c r="E59">
        <v>25.690000999999999</v>
      </c>
      <c r="F59">
        <v>22.782639</v>
      </c>
      <c r="G59">
        <v>58562200</v>
      </c>
    </row>
    <row r="60" spans="1:7" x14ac:dyDescent="0.3">
      <c r="A60" s="1">
        <v>40266</v>
      </c>
      <c r="B60">
        <v>25.65</v>
      </c>
      <c r="C60">
        <v>25.85</v>
      </c>
      <c r="D60">
        <v>25.41</v>
      </c>
      <c r="E60">
        <v>25.57</v>
      </c>
      <c r="F60">
        <v>22.676226</v>
      </c>
      <c r="G60">
        <v>28975300</v>
      </c>
    </row>
    <row r="61" spans="1:7" x14ac:dyDescent="0.3">
      <c r="A61" s="1">
        <v>40267</v>
      </c>
      <c r="B61">
        <v>25.48</v>
      </c>
      <c r="C61">
        <v>25.58</v>
      </c>
      <c r="D61">
        <v>25.219999000000001</v>
      </c>
      <c r="E61">
        <v>25.540001</v>
      </c>
      <c r="F61">
        <v>22.649622000000001</v>
      </c>
      <c r="G61">
        <v>29819400</v>
      </c>
    </row>
    <row r="62" spans="1:7" x14ac:dyDescent="0.3">
      <c r="A62" s="1">
        <v>40268</v>
      </c>
      <c r="B62">
        <v>25.33</v>
      </c>
      <c r="C62">
        <v>25.790001</v>
      </c>
      <c r="D62">
        <v>25.299999</v>
      </c>
      <c r="E62">
        <v>25.709999</v>
      </c>
      <c r="F62">
        <v>22.800377000000001</v>
      </c>
      <c r="G62">
        <v>27196400</v>
      </c>
    </row>
    <row r="63" spans="1:7" x14ac:dyDescent="0.3">
      <c r="A63" s="1">
        <v>40269</v>
      </c>
      <c r="B63">
        <v>25.780000999999999</v>
      </c>
      <c r="C63">
        <v>25.950001</v>
      </c>
      <c r="D63">
        <v>25.190000999999999</v>
      </c>
      <c r="E63">
        <v>25.459999</v>
      </c>
      <c r="F63">
        <v>22.578672000000001</v>
      </c>
      <c r="G63">
        <v>26562700</v>
      </c>
    </row>
    <row r="64" spans="1:7" x14ac:dyDescent="0.3">
      <c r="A64" s="1">
        <v>40273</v>
      </c>
      <c r="B64">
        <v>25.51</v>
      </c>
      <c r="C64">
        <v>25.74</v>
      </c>
      <c r="D64">
        <v>25.35</v>
      </c>
      <c r="E64">
        <v>25.58</v>
      </c>
      <c r="F64">
        <v>22.685089000000001</v>
      </c>
      <c r="G64">
        <v>19390200</v>
      </c>
    </row>
    <row r="65" spans="1:7" x14ac:dyDescent="0.3">
      <c r="A65" s="1">
        <v>40274</v>
      </c>
      <c r="B65">
        <v>25.370000999999998</v>
      </c>
      <c r="C65">
        <v>25.940000999999999</v>
      </c>
      <c r="D65">
        <v>25.299999</v>
      </c>
      <c r="E65">
        <v>25.83</v>
      </c>
      <c r="F65">
        <v>22.906801000000002</v>
      </c>
      <c r="G65">
        <v>26937600</v>
      </c>
    </row>
    <row r="66" spans="1:7" x14ac:dyDescent="0.3">
      <c r="A66" s="1">
        <v>40275</v>
      </c>
      <c r="B66">
        <v>25.76</v>
      </c>
      <c r="C66">
        <v>25.99</v>
      </c>
      <c r="D66">
        <v>25.75</v>
      </c>
      <c r="E66">
        <v>25.91</v>
      </c>
      <c r="F66">
        <v>22.977743</v>
      </c>
      <c r="G66">
        <v>29833200</v>
      </c>
    </row>
    <row r="67" spans="1:7" x14ac:dyDescent="0.3">
      <c r="A67" s="1">
        <v>40276</v>
      </c>
      <c r="B67">
        <v>25.879999000000002</v>
      </c>
      <c r="C67">
        <v>26.08</v>
      </c>
      <c r="D67">
        <v>25.719999000000001</v>
      </c>
      <c r="E67">
        <v>25.83</v>
      </c>
      <c r="F67">
        <v>22.906801000000002</v>
      </c>
      <c r="G67">
        <v>28266100</v>
      </c>
    </row>
    <row r="68" spans="1:7" x14ac:dyDescent="0.3">
      <c r="A68" s="1">
        <v>40277</v>
      </c>
      <c r="B68">
        <v>25.799999</v>
      </c>
      <c r="C68">
        <v>26.139999</v>
      </c>
      <c r="D68">
        <v>25.65</v>
      </c>
      <c r="E68">
        <v>26.129999000000002</v>
      </c>
      <c r="F68">
        <v>23.172847999999998</v>
      </c>
      <c r="G68">
        <v>19663700</v>
      </c>
    </row>
    <row r="69" spans="1:7" x14ac:dyDescent="0.3">
      <c r="A69" s="1">
        <v>40280</v>
      </c>
      <c r="B69">
        <v>26.059999000000001</v>
      </c>
      <c r="C69">
        <v>26.280000999999999</v>
      </c>
      <c r="D69">
        <v>25.85</v>
      </c>
      <c r="E69">
        <v>26.200001</v>
      </c>
      <c r="F69">
        <v>23.279474</v>
      </c>
      <c r="G69">
        <v>24773300</v>
      </c>
    </row>
    <row r="70" spans="1:7" x14ac:dyDescent="0.3">
      <c r="A70" s="1">
        <v>40281</v>
      </c>
      <c r="B70">
        <v>26.01</v>
      </c>
      <c r="C70">
        <v>26.629999000000002</v>
      </c>
      <c r="D70">
        <v>26</v>
      </c>
      <c r="E70">
        <v>26.35</v>
      </c>
      <c r="F70">
        <v>23.412752000000001</v>
      </c>
      <c r="G70">
        <v>33933000</v>
      </c>
    </row>
    <row r="71" spans="1:7" x14ac:dyDescent="0.3">
      <c r="A71" s="1">
        <v>40282</v>
      </c>
      <c r="B71">
        <v>26.34</v>
      </c>
      <c r="C71">
        <v>26.5</v>
      </c>
      <c r="D71">
        <v>26.200001</v>
      </c>
      <c r="E71">
        <v>26.379999000000002</v>
      </c>
      <c r="F71">
        <v>23.439402000000001</v>
      </c>
      <c r="G71">
        <v>27920000</v>
      </c>
    </row>
    <row r="72" spans="1:7" x14ac:dyDescent="0.3">
      <c r="A72" s="1">
        <v>40283</v>
      </c>
      <c r="B72">
        <v>26.290001</v>
      </c>
      <c r="C72">
        <v>26.4</v>
      </c>
      <c r="D72">
        <v>26.139999</v>
      </c>
      <c r="E72">
        <v>26.200001</v>
      </c>
      <c r="F72">
        <v>23.279474</v>
      </c>
      <c r="G72">
        <v>23828200</v>
      </c>
    </row>
    <row r="73" spans="1:7" x14ac:dyDescent="0.3">
      <c r="A73" s="1">
        <v>40284</v>
      </c>
      <c r="B73">
        <v>26.09</v>
      </c>
      <c r="C73">
        <v>26.370000999999998</v>
      </c>
      <c r="D73">
        <v>25.91</v>
      </c>
      <c r="E73">
        <v>25.950001</v>
      </c>
      <c r="F73">
        <v>23.057333</v>
      </c>
      <c r="G73">
        <v>42289300</v>
      </c>
    </row>
    <row r="74" spans="1:7" x14ac:dyDescent="0.3">
      <c r="A74" s="1">
        <v>40287</v>
      </c>
      <c r="B74">
        <v>25.98</v>
      </c>
      <c r="C74">
        <v>26.299999</v>
      </c>
      <c r="D74">
        <v>25.870000999999998</v>
      </c>
      <c r="E74">
        <v>26.190000999999999</v>
      </c>
      <c r="F74">
        <v>23.270588</v>
      </c>
      <c r="G74">
        <v>27078800</v>
      </c>
    </row>
    <row r="75" spans="1:7" x14ac:dyDescent="0.3">
      <c r="A75" s="1">
        <v>40288</v>
      </c>
      <c r="B75">
        <v>26.379999000000002</v>
      </c>
      <c r="C75">
        <v>26.41</v>
      </c>
      <c r="D75">
        <v>26.02</v>
      </c>
      <c r="E75">
        <v>26.15</v>
      </c>
      <c r="F75">
        <v>23.235043000000001</v>
      </c>
      <c r="G75">
        <v>23703400</v>
      </c>
    </row>
    <row r="76" spans="1:7" x14ac:dyDescent="0.3">
      <c r="A76" s="1">
        <v>40289</v>
      </c>
      <c r="B76">
        <v>26.120000999999998</v>
      </c>
      <c r="C76">
        <v>26.33</v>
      </c>
      <c r="D76">
        <v>25.98</v>
      </c>
      <c r="E76">
        <v>26.290001</v>
      </c>
      <c r="F76">
        <v>23.359435999999999</v>
      </c>
      <c r="G76">
        <v>24276800</v>
      </c>
    </row>
    <row r="77" spans="1:7" x14ac:dyDescent="0.3">
      <c r="A77" s="1">
        <v>40290</v>
      </c>
      <c r="B77">
        <v>26.139999</v>
      </c>
      <c r="C77">
        <v>26.309999000000001</v>
      </c>
      <c r="D77">
        <v>25.860001</v>
      </c>
      <c r="E77">
        <v>26.24</v>
      </c>
      <c r="F77">
        <v>23.315010000000001</v>
      </c>
      <c r="G77">
        <v>27275800</v>
      </c>
    </row>
    <row r="78" spans="1:7" x14ac:dyDescent="0.3">
      <c r="A78" s="1">
        <v>40291</v>
      </c>
      <c r="B78">
        <v>26.17</v>
      </c>
      <c r="C78">
        <v>26.52</v>
      </c>
      <c r="D78">
        <v>26.16</v>
      </c>
      <c r="E78">
        <v>26.48</v>
      </c>
      <c r="F78">
        <v>23.528258999999998</v>
      </c>
      <c r="G78">
        <v>27478900</v>
      </c>
    </row>
    <row r="79" spans="1:7" x14ac:dyDescent="0.3">
      <c r="A79" s="1">
        <v>40294</v>
      </c>
      <c r="B79">
        <v>26.5</v>
      </c>
      <c r="C79">
        <v>26.610001</v>
      </c>
      <c r="D79">
        <v>26.25</v>
      </c>
      <c r="E79">
        <v>26.469999000000001</v>
      </c>
      <c r="F79">
        <v>23.519373000000002</v>
      </c>
      <c r="G79">
        <v>20080500</v>
      </c>
    </row>
    <row r="80" spans="1:7" x14ac:dyDescent="0.3">
      <c r="A80" s="1">
        <v>40295</v>
      </c>
      <c r="B80">
        <v>26.34</v>
      </c>
      <c r="C80">
        <v>26.52</v>
      </c>
      <c r="D80">
        <v>25.9</v>
      </c>
      <c r="E80">
        <v>25.98</v>
      </c>
      <c r="F80">
        <v>23.083985999999999</v>
      </c>
      <c r="G80">
        <v>26235700</v>
      </c>
    </row>
    <row r="81" spans="1:7" x14ac:dyDescent="0.3">
      <c r="A81" s="1">
        <v>40296</v>
      </c>
      <c r="B81">
        <v>26.02</v>
      </c>
      <c r="C81">
        <v>26.110001</v>
      </c>
      <c r="D81">
        <v>25.780000999999999</v>
      </c>
      <c r="E81">
        <v>25.860001</v>
      </c>
      <c r="F81">
        <v>22.977368999999999</v>
      </c>
      <c r="G81">
        <v>31820300</v>
      </c>
    </row>
    <row r="82" spans="1:7" x14ac:dyDescent="0.3">
      <c r="A82" s="1">
        <v>40297</v>
      </c>
      <c r="B82">
        <v>25.99</v>
      </c>
      <c r="C82">
        <v>26.139999</v>
      </c>
      <c r="D82">
        <v>25.709999</v>
      </c>
      <c r="E82">
        <v>25.969999000000001</v>
      </c>
      <c r="F82">
        <v>23.075109000000001</v>
      </c>
      <c r="G82">
        <v>18620100</v>
      </c>
    </row>
    <row r="83" spans="1:7" x14ac:dyDescent="0.3">
      <c r="A83" s="1">
        <v>40298</v>
      </c>
      <c r="B83">
        <v>26.07</v>
      </c>
      <c r="C83">
        <v>26.1</v>
      </c>
      <c r="D83">
        <v>25.690000999999999</v>
      </c>
      <c r="E83">
        <v>25.870000999999998</v>
      </c>
      <c r="F83">
        <v>22.986253999999999</v>
      </c>
      <c r="G83">
        <v>25567400</v>
      </c>
    </row>
    <row r="84" spans="1:7" x14ac:dyDescent="0.3">
      <c r="A84" s="1">
        <v>40301</v>
      </c>
      <c r="B84">
        <v>26.049999</v>
      </c>
      <c r="C84">
        <v>26.15</v>
      </c>
      <c r="D84">
        <v>25.709999</v>
      </c>
      <c r="E84">
        <v>26.01</v>
      </c>
      <c r="F84">
        <v>23.110645000000002</v>
      </c>
      <c r="G84">
        <v>19357000</v>
      </c>
    </row>
    <row r="85" spans="1:7" x14ac:dyDescent="0.3">
      <c r="A85" s="1">
        <v>40302</v>
      </c>
      <c r="B85">
        <v>25.58</v>
      </c>
      <c r="C85">
        <v>25.67</v>
      </c>
      <c r="D85">
        <v>24.709999</v>
      </c>
      <c r="E85">
        <v>24.969999000000001</v>
      </c>
      <c r="F85">
        <v>22.186578999999998</v>
      </c>
      <c r="G85">
        <v>48382700</v>
      </c>
    </row>
    <row r="86" spans="1:7" x14ac:dyDescent="0.3">
      <c r="A86" s="1">
        <v>40303</v>
      </c>
      <c r="B86">
        <v>24.85</v>
      </c>
      <c r="C86">
        <v>25.120000999999998</v>
      </c>
      <c r="D86">
        <v>24.629999000000002</v>
      </c>
      <c r="E86">
        <v>24.940000999999999</v>
      </c>
      <c r="F86">
        <v>22.159922000000002</v>
      </c>
      <c r="G86">
        <v>33663600</v>
      </c>
    </row>
    <row r="87" spans="1:7" x14ac:dyDescent="0.3">
      <c r="A87" s="1">
        <v>40304</v>
      </c>
      <c r="B87">
        <v>24.860001</v>
      </c>
      <c r="C87">
        <v>24.969999000000001</v>
      </c>
      <c r="D87">
        <v>22.200001</v>
      </c>
      <c r="E87">
        <v>23.91</v>
      </c>
      <c r="F87">
        <v>21.244734000000001</v>
      </c>
      <c r="G87">
        <v>56242000</v>
      </c>
    </row>
    <row r="88" spans="1:7" x14ac:dyDescent="0.3">
      <c r="A88" s="1">
        <v>40305</v>
      </c>
      <c r="B88">
        <v>23.92</v>
      </c>
      <c r="C88">
        <v>24.25</v>
      </c>
      <c r="D88">
        <v>23.110001</v>
      </c>
      <c r="E88">
        <v>23.41</v>
      </c>
      <c r="F88">
        <v>20.800474000000001</v>
      </c>
      <c r="G88">
        <v>63592900</v>
      </c>
    </row>
    <row r="89" spans="1:7" x14ac:dyDescent="0.3">
      <c r="A89" s="1">
        <v>40308</v>
      </c>
      <c r="B89">
        <v>24.030000999999999</v>
      </c>
      <c r="C89">
        <v>25.129999000000002</v>
      </c>
      <c r="D89">
        <v>23.99</v>
      </c>
      <c r="E89">
        <v>24.389999</v>
      </c>
      <c r="F89">
        <v>21.671233999999998</v>
      </c>
      <c r="G89">
        <v>38947200</v>
      </c>
    </row>
    <row r="90" spans="1:7" x14ac:dyDescent="0.3">
      <c r="A90" s="1">
        <v>40309</v>
      </c>
      <c r="B90">
        <v>24.25</v>
      </c>
      <c r="C90">
        <v>24.610001</v>
      </c>
      <c r="D90">
        <v>24.110001</v>
      </c>
      <c r="E90">
        <v>24.190000999999999</v>
      </c>
      <c r="F90">
        <v>21.49353</v>
      </c>
      <c r="G90">
        <v>29469800</v>
      </c>
    </row>
    <row r="91" spans="1:7" x14ac:dyDescent="0.3">
      <c r="A91" s="1">
        <v>40310</v>
      </c>
      <c r="B91">
        <v>24.209999</v>
      </c>
      <c r="C91">
        <v>24.700001</v>
      </c>
      <c r="D91">
        <v>24.190000999999999</v>
      </c>
      <c r="E91">
        <v>24.6</v>
      </c>
      <c r="F91">
        <v>21.857821999999999</v>
      </c>
      <c r="G91">
        <v>27116300</v>
      </c>
    </row>
    <row r="92" spans="1:7" x14ac:dyDescent="0.3">
      <c r="A92" s="1">
        <v>40311</v>
      </c>
      <c r="B92">
        <v>24.42</v>
      </c>
      <c r="C92">
        <v>24.549999</v>
      </c>
      <c r="D92">
        <v>24.200001</v>
      </c>
      <c r="E92">
        <v>24.24</v>
      </c>
      <c r="F92">
        <v>21.537956000000001</v>
      </c>
      <c r="G92">
        <v>22780300</v>
      </c>
    </row>
    <row r="93" spans="1:7" x14ac:dyDescent="0.3">
      <c r="A93" s="1">
        <v>40312</v>
      </c>
      <c r="B93">
        <v>24.1</v>
      </c>
      <c r="C93">
        <v>24.120000999999998</v>
      </c>
      <c r="D93">
        <v>23.540001</v>
      </c>
      <c r="E93">
        <v>23.780000999999999</v>
      </c>
      <c r="F93">
        <v>21.12923</v>
      </c>
      <c r="G93">
        <v>28736600</v>
      </c>
    </row>
    <row r="94" spans="1:7" x14ac:dyDescent="0.3">
      <c r="A94" s="1">
        <v>40315</v>
      </c>
      <c r="B94">
        <v>23.889999</v>
      </c>
      <c r="C94">
        <v>23.889999</v>
      </c>
      <c r="D94">
        <v>23.33</v>
      </c>
      <c r="E94">
        <v>23.74</v>
      </c>
      <c r="F94">
        <v>21.093686999999999</v>
      </c>
      <c r="G94">
        <v>22401200</v>
      </c>
    </row>
    <row r="95" spans="1:7" x14ac:dyDescent="0.3">
      <c r="A95" s="1">
        <v>40316</v>
      </c>
      <c r="B95">
        <v>23.799999</v>
      </c>
      <c r="C95">
        <v>23.950001</v>
      </c>
      <c r="D95">
        <v>23.309999000000001</v>
      </c>
      <c r="E95">
        <v>23.43</v>
      </c>
      <c r="F95">
        <v>20.818242999999999</v>
      </c>
      <c r="G95">
        <v>29926200</v>
      </c>
    </row>
    <row r="96" spans="1:7" x14ac:dyDescent="0.3">
      <c r="A96" s="1">
        <v>40317</v>
      </c>
      <c r="B96">
        <v>23.219999000000001</v>
      </c>
      <c r="C96">
        <v>23.5</v>
      </c>
      <c r="D96">
        <v>23.02</v>
      </c>
      <c r="E96">
        <v>23.190000999999999</v>
      </c>
      <c r="F96">
        <v>20.605</v>
      </c>
      <c r="G96">
        <v>29806500</v>
      </c>
    </row>
    <row r="97" spans="1:7" x14ac:dyDescent="0.3">
      <c r="A97" s="1">
        <v>40318</v>
      </c>
      <c r="B97">
        <v>22.950001</v>
      </c>
      <c r="C97">
        <v>23.030000999999999</v>
      </c>
      <c r="D97">
        <v>22.34</v>
      </c>
      <c r="E97">
        <v>22.35</v>
      </c>
      <c r="F97">
        <v>19.858633000000001</v>
      </c>
      <c r="G97">
        <v>40313300</v>
      </c>
    </row>
    <row r="98" spans="1:7" x14ac:dyDescent="0.3">
      <c r="A98" s="1">
        <v>40319</v>
      </c>
      <c r="B98">
        <v>21.620000999999998</v>
      </c>
      <c r="C98">
        <v>22.360001</v>
      </c>
      <c r="D98">
        <v>21.549999</v>
      </c>
      <c r="E98">
        <v>22.16</v>
      </c>
      <c r="F98">
        <v>19.689806000000001</v>
      </c>
      <c r="G98">
        <v>63119700</v>
      </c>
    </row>
    <row r="99" spans="1:7" x14ac:dyDescent="0.3">
      <c r="A99" s="1">
        <v>40322</v>
      </c>
      <c r="B99">
        <v>22.040001</v>
      </c>
      <c r="C99">
        <v>22.67</v>
      </c>
      <c r="D99">
        <v>21.85</v>
      </c>
      <c r="E99">
        <v>22.280000999999999</v>
      </c>
      <c r="F99">
        <v>19.796437999999998</v>
      </c>
      <c r="G99">
        <v>32817400</v>
      </c>
    </row>
    <row r="100" spans="1:7" x14ac:dyDescent="0.3">
      <c r="A100" s="1">
        <v>40323</v>
      </c>
      <c r="B100">
        <v>21.77</v>
      </c>
      <c r="C100">
        <v>22.200001</v>
      </c>
      <c r="D100">
        <v>21.629999000000002</v>
      </c>
      <c r="E100">
        <v>22.200001</v>
      </c>
      <c r="F100">
        <v>19.725356999999999</v>
      </c>
      <c r="G100">
        <v>41173900</v>
      </c>
    </row>
    <row r="101" spans="1:7" x14ac:dyDescent="0.3">
      <c r="A101" s="1">
        <v>40324</v>
      </c>
      <c r="B101">
        <v>22.32</v>
      </c>
      <c r="C101">
        <v>22.620000999999998</v>
      </c>
      <c r="D101">
        <v>21.75</v>
      </c>
      <c r="E101">
        <v>21.91</v>
      </c>
      <c r="F101">
        <v>19.467680000000001</v>
      </c>
      <c r="G101">
        <v>43317600</v>
      </c>
    </row>
    <row r="102" spans="1:7" x14ac:dyDescent="0.3">
      <c r="A102" s="1">
        <v>40325</v>
      </c>
      <c r="B102">
        <v>22.35</v>
      </c>
      <c r="C102">
        <v>22.610001</v>
      </c>
      <c r="D102">
        <v>22.27</v>
      </c>
      <c r="E102">
        <v>22.58</v>
      </c>
      <c r="F102">
        <v>20.062989999999999</v>
      </c>
      <c r="G102">
        <v>29881400</v>
      </c>
    </row>
    <row r="103" spans="1:7" x14ac:dyDescent="0.3">
      <c r="A103" s="1">
        <v>40326</v>
      </c>
      <c r="B103">
        <v>22.48</v>
      </c>
      <c r="C103">
        <v>22.85</v>
      </c>
      <c r="D103">
        <v>22.280000999999999</v>
      </c>
      <c r="E103">
        <v>22.57</v>
      </c>
      <c r="F103">
        <v>20.054110000000001</v>
      </c>
      <c r="G103">
        <v>35878200</v>
      </c>
    </row>
    <row r="104" spans="1:7" x14ac:dyDescent="0.3">
      <c r="A104" s="1">
        <v>40330</v>
      </c>
      <c r="B104">
        <v>22.42</v>
      </c>
      <c r="C104">
        <v>22.84</v>
      </c>
      <c r="D104">
        <v>22.15</v>
      </c>
      <c r="E104">
        <v>22.200001</v>
      </c>
      <c r="F104">
        <v>19.725356999999999</v>
      </c>
      <c r="G104">
        <v>32336200</v>
      </c>
    </row>
    <row r="105" spans="1:7" x14ac:dyDescent="0.3">
      <c r="A105" s="1">
        <v>40331</v>
      </c>
      <c r="B105">
        <v>22.299999</v>
      </c>
      <c r="C105">
        <v>22.67</v>
      </c>
      <c r="D105">
        <v>21.9</v>
      </c>
      <c r="E105">
        <v>22.639999</v>
      </c>
      <c r="F105">
        <v>20.116306000000002</v>
      </c>
      <c r="G105">
        <v>28371600</v>
      </c>
    </row>
    <row r="106" spans="1:7" x14ac:dyDescent="0.3">
      <c r="A106" s="1">
        <v>40332</v>
      </c>
      <c r="B106">
        <v>22.709999</v>
      </c>
      <c r="C106">
        <v>22.950001</v>
      </c>
      <c r="D106">
        <v>22.540001</v>
      </c>
      <c r="E106">
        <v>22.84</v>
      </c>
      <c r="F106">
        <v>20.294008000000002</v>
      </c>
      <c r="G106">
        <v>28583600</v>
      </c>
    </row>
    <row r="107" spans="1:7" x14ac:dyDescent="0.3">
      <c r="A107" s="1">
        <v>40333</v>
      </c>
      <c r="B107">
        <v>22.540001</v>
      </c>
      <c r="C107">
        <v>22.959999</v>
      </c>
      <c r="D107">
        <v>22.040001</v>
      </c>
      <c r="E107">
        <v>22.129999000000002</v>
      </c>
      <c r="F107">
        <v>19.663157999999999</v>
      </c>
      <c r="G107">
        <v>35094700</v>
      </c>
    </row>
    <row r="108" spans="1:7" x14ac:dyDescent="0.3">
      <c r="A108" s="1">
        <v>40336</v>
      </c>
      <c r="B108">
        <v>22.129999000000002</v>
      </c>
      <c r="C108">
        <v>22.290001</v>
      </c>
      <c r="D108">
        <v>21.690000999999999</v>
      </c>
      <c r="E108">
        <v>21.700001</v>
      </c>
      <c r="F108">
        <v>19.281084</v>
      </c>
      <c r="G108">
        <v>25656900</v>
      </c>
    </row>
    <row r="109" spans="1:7" x14ac:dyDescent="0.3">
      <c r="A109" s="1">
        <v>40337</v>
      </c>
      <c r="B109">
        <v>21.65</v>
      </c>
      <c r="C109">
        <v>21.780000999999999</v>
      </c>
      <c r="D109">
        <v>21.299999</v>
      </c>
      <c r="E109">
        <v>21.76</v>
      </c>
      <c r="F109">
        <v>19.334399999999999</v>
      </c>
      <c r="G109">
        <v>29552600</v>
      </c>
    </row>
    <row r="110" spans="1:7" x14ac:dyDescent="0.3">
      <c r="A110" s="1">
        <v>40338</v>
      </c>
      <c r="B110">
        <v>21.77</v>
      </c>
      <c r="C110">
        <v>22.09</v>
      </c>
      <c r="D110">
        <v>21.48</v>
      </c>
      <c r="E110">
        <v>21.540001</v>
      </c>
      <c r="F110">
        <v>19.138922000000001</v>
      </c>
      <c r="G110">
        <v>22198300</v>
      </c>
    </row>
    <row r="111" spans="1:7" x14ac:dyDescent="0.3">
      <c r="A111" s="1">
        <v>40339</v>
      </c>
      <c r="B111">
        <v>21.879999000000002</v>
      </c>
      <c r="C111">
        <v>22.24</v>
      </c>
      <c r="D111">
        <v>21.73</v>
      </c>
      <c r="E111">
        <v>22.200001</v>
      </c>
      <c r="F111">
        <v>19.725356999999999</v>
      </c>
      <c r="G111">
        <v>25018200</v>
      </c>
    </row>
    <row r="112" spans="1:7" x14ac:dyDescent="0.3">
      <c r="A112" s="1">
        <v>40340</v>
      </c>
      <c r="B112">
        <v>22.030000999999999</v>
      </c>
      <c r="C112">
        <v>22.75</v>
      </c>
      <c r="D112">
        <v>21.99</v>
      </c>
      <c r="E112">
        <v>22.690000999999999</v>
      </c>
      <c r="F112">
        <v>20.160734000000001</v>
      </c>
      <c r="G112">
        <v>30179600</v>
      </c>
    </row>
    <row r="113" spans="1:7" x14ac:dyDescent="0.3">
      <c r="A113" s="1">
        <v>40343</v>
      </c>
      <c r="B113">
        <v>23.02</v>
      </c>
      <c r="C113">
        <v>23.08</v>
      </c>
      <c r="D113">
        <v>22.66</v>
      </c>
      <c r="E113">
        <v>22.690000999999999</v>
      </c>
      <c r="F113">
        <v>20.160734000000001</v>
      </c>
      <c r="G113">
        <v>22318600</v>
      </c>
    </row>
    <row r="114" spans="1:7" x14ac:dyDescent="0.3">
      <c r="A114" s="1">
        <v>40344</v>
      </c>
      <c r="B114">
        <v>22.790001</v>
      </c>
      <c r="C114">
        <v>23.24</v>
      </c>
      <c r="D114">
        <v>22.66</v>
      </c>
      <c r="E114">
        <v>23.200001</v>
      </c>
      <c r="F114">
        <v>20.613887999999999</v>
      </c>
      <c r="G114">
        <v>24304500</v>
      </c>
    </row>
    <row r="115" spans="1:7" x14ac:dyDescent="0.3">
      <c r="A115" s="1">
        <v>40345</v>
      </c>
      <c r="B115">
        <v>23.059999000000001</v>
      </c>
      <c r="C115">
        <v>23.219999000000001</v>
      </c>
      <c r="D115">
        <v>22.879999000000002</v>
      </c>
      <c r="E115">
        <v>23.18</v>
      </c>
      <c r="F115">
        <v>20.596115000000001</v>
      </c>
      <c r="G115">
        <v>20702000</v>
      </c>
    </row>
    <row r="116" spans="1:7" x14ac:dyDescent="0.3">
      <c r="A116" s="1">
        <v>40346</v>
      </c>
      <c r="B116">
        <v>23.110001</v>
      </c>
      <c r="C116">
        <v>23.18</v>
      </c>
      <c r="D116">
        <v>22.92</v>
      </c>
      <c r="E116">
        <v>23.07</v>
      </c>
      <c r="F116">
        <v>20.498370999999999</v>
      </c>
      <c r="G116">
        <v>22376600</v>
      </c>
    </row>
    <row r="117" spans="1:7" x14ac:dyDescent="0.3">
      <c r="A117" s="1">
        <v>40347</v>
      </c>
      <c r="B117">
        <v>23.26</v>
      </c>
      <c r="C117">
        <v>23.26</v>
      </c>
      <c r="D117">
        <v>22.969999000000001</v>
      </c>
      <c r="E117">
        <v>23.200001</v>
      </c>
      <c r="F117">
        <v>20.613887999999999</v>
      </c>
      <c r="G117">
        <v>29538900</v>
      </c>
    </row>
    <row r="118" spans="1:7" x14ac:dyDescent="0.3">
      <c r="A118" s="1">
        <v>40350</v>
      </c>
      <c r="B118">
        <v>23.370000999999998</v>
      </c>
      <c r="C118">
        <v>23.66</v>
      </c>
      <c r="D118">
        <v>22.98</v>
      </c>
      <c r="E118">
        <v>23.09</v>
      </c>
      <c r="F118">
        <v>20.516144000000001</v>
      </c>
      <c r="G118">
        <v>19526100</v>
      </c>
    </row>
    <row r="119" spans="1:7" x14ac:dyDescent="0.3">
      <c r="A119" s="1">
        <v>40351</v>
      </c>
      <c r="B119">
        <v>23.24</v>
      </c>
      <c r="C119">
        <v>23.49</v>
      </c>
      <c r="D119">
        <v>22.879999000000002</v>
      </c>
      <c r="E119">
        <v>22.889999</v>
      </c>
      <c r="F119">
        <v>20.338432000000001</v>
      </c>
      <c r="G119">
        <v>19107800</v>
      </c>
    </row>
    <row r="120" spans="1:7" x14ac:dyDescent="0.3">
      <c r="A120" s="1">
        <v>40352</v>
      </c>
      <c r="B120">
        <v>22.969999000000001</v>
      </c>
      <c r="C120">
        <v>23.01</v>
      </c>
      <c r="D120">
        <v>22.629999000000002</v>
      </c>
      <c r="E120">
        <v>22.68</v>
      </c>
      <c r="F120">
        <v>20.15184</v>
      </c>
      <c r="G120">
        <v>23533600</v>
      </c>
    </row>
    <row r="121" spans="1:7" x14ac:dyDescent="0.3">
      <c r="A121" s="1">
        <v>40353</v>
      </c>
      <c r="B121">
        <v>22.49</v>
      </c>
      <c r="C121">
        <v>22.700001</v>
      </c>
      <c r="D121">
        <v>22.139999</v>
      </c>
      <c r="E121">
        <v>22.219999000000001</v>
      </c>
      <c r="F121">
        <v>19.743124000000002</v>
      </c>
      <c r="G121">
        <v>30313500</v>
      </c>
    </row>
    <row r="122" spans="1:7" x14ac:dyDescent="0.3">
      <c r="A122" s="1">
        <v>40354</v>
      </c>
      <c r="B122">
        <v>23.139999</v>
      </c>
      <c r="C122">
        <v>23.25</v>
      </c>
      <c r="D122">
        <v>22.559999000000001</v>
      </c>
      <c r="E122">
        <v>22.66</v>
      </c>
      <c r="F122">
        <v>20.134079</v>
      </c>
      <c r="G122">
        <v>62583800</v>
      </c>
    </row>
    <row r="123" spans="1:7" x14ac:dyDescent="0.3">
      <c r="A123" s="1">
        <v>40357</v>
      </c>
      <c r="B123">
        <v>22.84</v>
      </c>
      <c r="C123">
        <v>22.85</v>
      </c>
      <c r="D123">
        <v>22.389999</v>
      </c>
      <c r="E123">
        <v>22.450001</v>
      </c>
      <c r="F123">
        <v>19.947490999999999</v>
      </c>
      <c r="G123">
        <v>24643100</v>
      </c>
    </row>
    <row r="124" spans="1:7" x14ac:dyDescent="0.3">
      <c r="A124" s="1">
        <v>40358</v>
      </c>
      <c r="B124">
        <v>22.02</v>
      </c>
      <c r="C124">
        <v>22.1</v>
      </c>
      <c r="D124">
        <v>21.58</v>
      </c>
      <c r="E124">
        <v>21.75</v>
      </c>
      <c r="F124">
        <v>19.325513999999998</v>
      </c>
      <c r="G124">
        <v>34229000</v>
      </c>
    </row>
    <row r="125" spans="1:7" x14ac:dyDescent="0.3">
      <c r="A125" s="1">
        <v>40359</v>
      </c>
      <c r="B125">
        <v>21.639999</v>
      </c>
      <c r="C125">
        <v>21.959999</v>
      </c>
      <c r="D125">
        <v>21.389999</v>
      </c>
      <c r="E125">
        <v>21.459999</v>
      </c>
      <c r="F125">
        <v>19.067837000000001</v>
      </c>
      <c r="G125">
        <v>35301600</v>
      </c>
    </row>
    <row r="126" spans="1:7" x14ac:dyDescent="0.3">
      <c r="A126" s="1">
        <v>40360</v>
      </c>
      <c r="B126">
        <v>21.459999</v>
      </c>
      <c r="C126">
        <v>21.68</v>
      </c>
      <c r="D126">
        <v>21.24</v>
      </c>
      <c r="E126">
        <v>21.549999</v>
      </c>
      <c r="F126">
        <v>19.14781</v>
      </c>
      <c r="G126">
        <v>38318200</v>
      </c>
    </row>
    <row r="127" spans="1:7" x14ac:dyDescent="0.3">
      <c r="A127" s="1">
        <v>40361</v>
      </c>
      <c r="B127">
        <v>21.709999</v>
      </c>
      <c r="C127">
        <v>22.030000999999999</v>
      </c>
      <c r="D127">
        <v>21.49</v>
      </c>
      <c r="E127">
        <v>21.83</v>
      </c>
      <c r="F127">
        <v>19.396597</v>
      </c>
      <c r="G127">
        <v>31784000</v>
      </c>
    </row>
    <row r="128" spans="1:7" x14ac:dyDescent="0.3">
      <c r="A128" s="1">
        <v>40365</v>
      </c>
      <c r="B128">
        <v>22</v>
      </c>
      <c r="C128">
        <v>22.709999</v>
      </c>
      <c r="D128">
        <v>22</v>
      </c>
      <c r="E128">
        <v>22.32</v>
      </c>
      <c r="F128">
        <v>19.831973999999999</v>
      </c>
      <c r="G128">
        <v>39642400</v>
      </c>
    </row>
    <row r="129" spans="1:7" x14ac:dyDescent="0.3">
      <c r="A129" s="1">
        <v>40366</v>
      </c>
      <c r="B129">
        <v>22.700001</v>
      </c>
      <c r="C129">
        <v>23.120000999999998</v>
      </c>
      <c r="D129">
        <v>22.6</v>
      </c>
      <c r="E129">
        <v>23.09</v>
      </c>
      <c r="F129">
        <v>20.516144000000001</v>
      </c>
      <c r="G129">
        <v>36663500</v>
      </c>
    </row>
    <row r="130" spans="1:7" x14ac:dyDescent="0.3">
      <c r="A130" s="1">
        <v>40367</v>
      </c>
      <c r="B130">
        <v>23.139999</v>
      </c>
      <c r="C130">
        <v>23.34</v>
      </c>
      <c r="D130">
        <v>22.959999</v>
      </c>
      <c r="E130">
        <v>23.219999000000001</v>
      </c>
      <c r="F130">
        <v>20.631648999999999</v>
      </c>
      <c r="G130">
        <v>27335600</v>
      </c>
    </row>
    <row r="131" spans="1:7" x14ac:dyDescent="0.3">
      <c r="A131" s="1">
        <v>40368</v>
      </c>
      <c r="B131">
        <v>23.25</v>
      </c>
      <c r="C131">
        <v>23.389999</v>
      </c>
      <c r="D131">
        <v>23.139999</v>
      </c>
      <c r="E131">
        <v>23.370000999999998</v>
      </c>
      <c r="F131">
        <v>20.764935999999999</v>
      </c>
      <c r="G131">
        <v>16258800</v>
      </c>
    </row>
    <row r="132" spans="1:7" x14ac:dyDescent="0.3">
      <c r="A132" s="1">
        <v>40371</v>
      </c>
      <c r="B132">
        <v>23.209999</v>
      </c>
      <c r="C132">
        <v>23.48</v>
      </c>
      <c r="D132">
        <v>23.110001</v>
      </c>
      <c r="E132">
        <v>23.379999000000002</v>
      </c>
      <c r="F132">
        <v>20.818356999999999</v>
      </c>
      <c r="G132">
        <v>19312200</v>
      </c>
    </row>
    <row r="133" spans="1:7" x14ac:dyDescent="0.3">
      <c r="A133" s="1">
        <v>40372</v>
      </c>
      <c r="B133">
        <v>23.5</v>
      </c>
      <c r="C133">
        <v>23.860001</v>
      </c>
      <c r="D133">
        <v>23.459999</v>
      </c>
      <c r="E133">
        <v>23.709999</v>
      </c>
      <c r="F133">
        <v>21.112197999999999</v>
      </c>
      <c r="G133">
        <v>22207700</v>
      </c>
    </row>
    <row r="134" spans="1:7" x14ac:dyDescent="0.3">
      <c r="A134" s="1">
        <v>40373</v>
      </c>
      <c r="B134">
        <v>23.85</v>
      </c>
      <c r="C134">
        <v>24.190000999999999</v>
      </c>
      <c r="D134">
        <v>23.719999000000001</v>
      </c>
      <c r="E134">
        <v>23.940000999999999</v>
      </c>
      <c r="F134">
        <v>21.317005000000002</v>
      </c>
      <c r="G134">
        <v>34781800</v>
      </c>
    </row>
    <row r="135" spans="1:7" x14ac:dyDescent="0.3">
      <c r="A135" s="1">
        <v>40374</v>
      </c>
      <c r="B135">
        <v>23.83</v>
      </c>
      <c r="C135">
        <v>23.9</v>
      </c>
      <c r="D135">
        <v>23.5</v>
      </c>
      <c r="E135">
        <v>23.83</v>
      </c>
      <c r="F135">
        <v>21.219051</v>
      </c>
      <c r="G135">
        <v>26060700</v>
      </c>
    </row>
    <row r="136" spans="1:7" x14ac:dyDescent="0.3">
      <c r="A136" s="1">
        <v>40375</v>
      </c>
      <c r="B136">
        <v>23.799999</v>
      </c>
      <c r="C136">
        <v>23.950001</v>
      </c>
      <c r="D136">
        <v>23.25</v>
      </c>
      <c r="E136">
        <v>23.27</v>
      </c>
      <c r="F136">
        <v>20.720414999999999</v>
      </c>
      <c r="G136">
        <v>30343000</v>
      </c>
    </row>
    <row r="137" spans="1:7" x14ac:dyDescent="0.3">
      <c r="A137" s="1">
        <v>40378</v>
      </c>
      <c r="B137">
        <v>23.48</v>
      </c>
      <c r="C137">
        <v>23.67</v>
      </c>
      <c r="D137">
        <v>23.4</v>
      </c>
      <c r="E137">
        <v>23.59</v>
      </c>
      <c r="F137">
        <v>21.005345999999999</v>
      </c>
      <c r="G137">
        <v>19688200</v>
      </c>
    </row>
    <row r="138" spans="1:7" x14ac:dyDescent="0.3">
      <c r="A138" s="1">
        <v>40379</v>
      </c>
      <c r="B138">
        <v>23.27</v>
      </c>
      <c r="C138">
        <v>23.969999000000001</v>
      </c>
      <c r="D138">
        <v>23.040001</v>
      </c>
      <c r="E138">
        <v>23.92</v>
      </c>
      <c r="F138">
        <v>21.299192000000001</v>
      </c>
      <c r="G138">
        <v>38192700</v>
      </c>
    </row>
    <row r="139" spans="1:7" x14ac:dyDescent="0.3">
      <c r="A139" s="1">
        <v>40380</v>
      </c>
      <c r="B139">
        <v>23.860001</v>
      </c>
      <c r="C139">
        <v>23.969999000000001</v>
      </c>
      <c r="D139">
        <v>23.459999</v>
      </c>
      <c r="E139">
        <v>23.559999000000001</v>
      </c>
      <c r="F139">
        <v>20.978632000000001</v>
      </c>
      <c r="G139">
        <v>38740000</v>
      </c>
    </row>
    <row r="140" spans="1:7" x14ac:dyDescent="0.3">
      <c r="A140" s="1">
        <v>40381</v>
      </c>
      <c r="B140">
        <v>23.719999000000001</v>
      </c>
      <c r="C140">
        <v>24.41</v>
      </c>
      <c r="D140">
        <v>23.700001</v>
      </c>
      <c r="E140">
        <v>24.309999000000001</v>
      </c>
      <c r="F140">
        <v>21.646457999999999</v>
      </c>
      <c r="G140">
        <v>32726500</v>
      </c>
    </row>
    <row r="141" spans="1:7" x14ac:dyDescent="0.3">
      <c r="A141" s="1">
        <v>40382</v>
      </c>
      <c r="B141">
        <v>24.200001</v>
      </c>
      <c r="C141">
        <v>24.58</v>
      </c>
      <c r="D141">
        <v>24.15</v>
      </c>
      <c r="E141">
        <v>24.5</v>
      </c>
      <c r="F141">
        <v>21.815646999999998</v>
      </c>
      <c r="G141">
        <v>29755500</v>
      </c>
    </row>
    <row r="142" spans="1:7" x14ac:dyDescent="0.3">
      <c r="A142" s="1">
        <v>40385</v>
      </c>
      <c r="B142">
        <v>24.450001</v>
      </c>
      <c r="C142">
        <v>24.67</v>
      </c>
      <c r="D142">
        <v>24.35</v>
      </c>
      <c r="E142">
        <v>24.639999</v>
      </c>
      <c r="F142">
        <v>21.940308000000002</v>
      </c>
      <c r="G142">
        <v>27093000</v>
      </c>
    </row>
    <row r="143" spans="1:7" x14ac:dyDescent="0.3">
      <c r="A143" s="1">
        <v>40386</v>
      </c>
      <c r="B143">
        <v>24.6</v>
      </c>
      <c r="C143">
        <v>24.68</v>
      </c>
      <c r="D143">
        <v>24.32</v>
      </c>
      <c r="E143">
        <v>24.57</v>
      </c>
      <c r="F143">
        <v>21.877973999999998</v>
      </c>
      <c r="G143">
        <v>23800600</v>
      </c>
    </row>
    <row r="144" spans="1:7" x14ac:dyDescent="0.3">
      <c r="A144" s="1">
        <v>40387</v>
      </c>
      <c r="B144">
        <v>24.549999</v>
      </c>
      <c r="C144">
        <v>24.59</v>
      </c>
      <c r="D144">
        <v>24.17</v>
      </c>
      <c r="E144">
        <v>24.280000999999999</v>
      </c>
      <c r="F144">
        <v>21.619751000000001</v>
      </c>
      <c r="G144">
        <v>21200100</v>
      </c>
    </row>
    <row r="145" spans="1:7" x14ac:dyDescent="0.3">
      <c r="A145" s="1">
        <v>40388</v>
      </c>
      <c r="B145">
        <v>24.25</v>
      </c>
      <c r="C145">
        <v>24.389999</v>
      </c>
      <c r="D145">
        <v>23.629999000000002</v>
      </c>
      <c r="E145">
        <v>23.700001</v>
      </c>
      <c r="F145">
        <v>21.103300000000001</v>
      </c>
      <c r="G145">
        <v>39976700</v>
      </c>
    </row>
    <row r="146" spans="1:7" x14ac:dyDescent="0.3">
      <c r="A146" s="1">
        <v>40389</v>
      </c>
      <c r="B146">
        <v>23.57</v>
      </c>
      <c r="C146">
        <v>23.83</v>
      </c>
      <c r="D146">
        <v>23.4</v>
      </c>
      <c r="E146">
        <v>23.639999</v>
      </c>
      <c r="F146">
        <v>21.049869999999999</v>
      </c>
      <c r="G146">
        <v>48321700</v>
      </c>
    </row>
    <row r="147" spans="1:7" x14ac:dyDescent="0.3">
      <c r="A147" s="1">
        <v>40392</v>
      </c>
      <c r="B147">
        <v>23.870000999999998</v>
      </c>
      <c r="C147">
        <v>24.389999</v>
      </c>
      <c r="D147">
        <v>23.719999000000001</v>
      </c>
      <c r="E147">
        <v>24.290001</v>
      </c>
      <c r="F147">
        <v>21.628654000000001</v>
      </c>
      <c r="G147">
        <v>26652000</v>
      </c>
    </row>
    <row r="148" spans="1:7" x14ac:dyDescent="0.3">
      <c r="A148" s="1">
        <v>40393</v>
      </c>
      <c r="B148">
        <v>24.309999000000001</v>
      </c>
      <c r="C148">
        <v>24.34</v>
      </c>
      <c r="D148">
        <v>24.059999000000001</v>
      </c>
      <c r="E148">
        <v>24.209999</v>
      </c>
      <c r="F148">
        <v>21.557421000000001</v>
      </c>
      <c r="G148">
        <v>16366100</v>
      </c>
    </row>
    <row r="149" spans="1:7" x14ac:dyDescent="0.3">
      <c r="A149" s="1">
        <v>40394</v>
      </c>
      <c r="B149">
        <v>24.290001</v>
      </c>
      <c r="C149">
        <v>24.59</v>
      </c>
      <c r="D149">
        <v>24.17</v>
      </c>
      <c r="E149">
        <v>24.49</v>
      </c>
      <c r="F149">
        <v>21.806737999999999</v>
      </c>
      <c r="G149">
        <v>19989600</v>
      </c>
    </row>
    <row r="150" spans="1:7" x14ac:dyDescent="0.3">
      <c r="A150" s="1">
        <v>40395</v>
      </c>
      <c r="B150">
        <v>24.280000999999999</v>
      </c>
      <c r="C150">
        <v>24.440000999999999</v>
      </c>
      <c r="D150">
        <v>24.139999</v>
      </c>
      <c r="E150">
        <v>24.290001</v>
      </c>
      <c r="F150">
        <v>21.628654000000001</v>
      </c>
      <c r="G150">
        <v>18723600</v>
      </c>
    </row>
    <row r="151" spans="1:7" x14ac:dyDescent="0.3">
      <c r="A151" s="1">
        <v>40396</v>
      </c>
      <c r="B151">
        <v>24.01</v>
      </c>
      <c r="C151">
        <v>24.4</v>
      </c>
      <c r="D151">
        <v>23.9</v>
      </c>
      <c r="E151">
        <v>24.379999000000002</v>
      </c>
      <c r="F151">
        <v>21.708787999999998</v>
      </c>
      <c r="G151">
        <v>33734300</v>
      </c>
    </row>
    <row r="152" spans="1:7" x14ac:dyDescent="0.3">
      <c r="A152" s="1">
        <v>40399</v>
      </c>
      <c r="B152">
        <v>24.4</v>
      </c>
      <c r="C152">
        <v>24.59</v>
      </c>
      <c r="D152">
        <v>24.24</v>
      </c>
      <c r="E152">
        <v>24.26</v>
      </c>
      <c r="F152">
        <v>21.601934</v>
      </c>
      <c r="G152">
        <v>20551400</v>
      </c>
    </row>
    <row r="153" spans="1:7" x14ac:dyDescent="0.3">
      <c r="A153" s="1">
        <v>40400</v>
      </c>
      <c r="B153">
        <v>24.1</v>
      </c>
      <c r="C153">
        <v>24.43</v>
      </c>
      <c r="D153">
        <v>23.92</v>
      </c>
      <c r="E153">
        <v>24.290001</v>
      </c>
      <c r="F153">
        <v>21.628654000000001</v>
      </c>
      <c r="G153">
        <v>28063400</v>
      </c>
    </row>
    <row r="154" spans="1:7" x14ac:dyDescent="0.3">
      <c r="A154" s="1">
        <v>40401</v>
      </c>
      <c r="B154">
        <v>23.91</v>
      </c>
      <c r="C154">
        <v>23.940000999999999</v>
      </c>
      <c r="D154">
        <v>23.559999000000001</v>
      </c>
      <c r="E154">
        <v>23.66</v>
      </c>
      <c r="F154">
        <v>21.067685999999998</v>
      </c>
      <c r="G154">
        <v>25666300</v>
      </c>
    </row>
    <row r="155" spans="1:7" x14ac:dyDescent="0.3">
      <c r="A155" s="1">
        <v>40402</v>
      </c>
      <c r="B155">
        <v>23.24</v>
      </c>
      <c r="C155">
        <v>23.389999</v>
      </c>
      <c r="D155">
        <v>22.73</v>
      </c>
      <c r="E155">
        <v>22.940000999999999</v>
      </c>
      <c r="F155">
        <v>20.426563000000002</v>
      </c>
      <c r="G155">
        <v>33737300</v>
      </c>
    </row>
    <row r="156" spans="1:7" x14ac:dyDescent="0.3">
      <c r="A156" s="1">
        <v>40403</v>
      </c>
      <c r="B156">
        <v>22.76</v>
      </c>
      <c r="C156">
        <v>22.940000999999999</v>
      </c>
      <c r="D156">
        <v>22.51</v>
      </c>
      <c r="E156">
        <v>22.66</v>
      </c>
      <c r="F156">
        <v>20.177244000000002</v>
      </c>
      <c r="G156">
        <v>29793400</v>
      </c>
    </row>
    <row r="157" spans="1:7" x14ac:dyDescent="0.3">
      <c r="A157" s="1">
        <v>40406</v>
      </c>
      <c r="B157">
        <v>22.51</v>
      </c>
      <c r="C157">
        <v>23</v>
      </c>
      <c r="D157">
        <v>22.35</v>
      </c>
      <c r="E157">
        <v>22.719999000000001</v>
      </c>
      <c r="F157">
        <v>20.230671000000001</v>
      </c>
      <c r="G157">
        <v>19511700</v>
      </c>
    </row>
    <row r="158" spans="1:7" x14ac:dyDescent="0.3">
      <c r="A158" s="1">
        <v>40407</v>
      </c>
      <c r="B158">
        <v>22.860001</v>
      </c>
      <c r="C158">
        <v>23.24</v>
      </c>
      <c r="D158">
        <v>22.719999000000001</v>
      </c>
      <c r="E158">
        <v>23.049999</v>
      </c>
      <c r="F158">
        <v>20.524516999999999</v>
      </c>
      <c r="G158">
        <v>22483000</v>
      </c>
    </row>
    <row r="159" spans="1:7" x14ac:dyDescent="0.3">
      <c r="A159" s="1">
        <v>40408</v>
      </c>
      <c r="B159">
        <v>22.91</v>
      </c>
      <c r="C159">
        <v>23.25</v>
      </c>
      <c r="D159">
        <v>22.799999</v>
      </c>
      <c r="E159">
        <v>23.09</v>
      </c>
      <c r="F159">
        <v>20.560127000000001</v>
      </c>
      <c r="G159">
        <v>18984200</v>
      </c>
    </row>
    <row r="160" spans="1:7" x14ac:dyDescent="0.3">
      <c r="A160" s="1">
        <v>40409</v>
      </c>
      <c r="B160">
        <v>22.860001</v>
      </c>
      <c r="C160">
        <v>23.16</v>
      </c>
      <c r="D160">
        <v>22.82</v>
      </c>
      <c r="E160">
        <v>23</v>
      </c>
      <c r="F160">
        <v>20.479990000000001</v>
      </c>
      <c r="G160">
        <v>26754800</v>
      </c>
    </row>
    <row r="161" spans="1:7" x14ac:dyDescent="0.3">
      <c r="A161" s="1">
        <v>40410</v>
      </c>
      <c r="B161">
        <v>22.950001</v>
      </c>
      <c r="C161">
        <v>23.08</v>
      </c>
      <c r="D161">
        <v>22.77</v>
      </c>
      <c r="E161">
        <v>23.02</v>
      </c>
      <c r="F161">
        <v>20.497805</v>
      </c>
      <c r="G161">
        <v>21985400</v>
      </c>
    </row>
    <row r="162" spans="1:7" x14ac:dyDescent="0.3">
      <c r="A162" s="1">
        <v>40413</v>
      </c>
      <c r="B162">
        <v>23.059999000000001</v>
      </c>
      <c r="C162">
        <v>23.299999</v>
      </c>
      <c r="D162">
        <v>22.83</v>
      </c>
      <c r="E162">
        <v>22.84</v>
      </c>
      <c r="F162">
        <v>20.337526</v>
      </c>
      <c r="G162">
        <v>18250200</v>
      </c>
    </row>
    <row r="163" spans="1:7" x14ac:dyDescent="0.3">
      <c r="A163" s="1">
        <v>40414</v>
      </c>
      <c r="B163">
        <v>22.610001</v>
      </c>
      <c r="C163">
        <v>22.790001</v>
      </c>
      <c r="D163">
        <v>22.379999000000002</v>
      </c>
      <c r="E163">
        <v>22.41</v>
      </c>
      <c r="F163">
        <v>19.954636000000001</v>
      </c>
      <c r="G163">
        <v>23293400</v>
      </c>
    </row>
    <row r="164" spans="1:7" x14ac:dyDescent="0.3">
      <c r="A164" s="1">
        <v>40415</v>
      </c>
      <c r="B164">
        <v>22.219999000000001</v>
      </c>
      <c r="C164">
        <v>22.549999</v>
      </c>
      <c r="D164">
        <v>22.030000999999999</v>
      </c>
      <c r="E164">
        <v>22.42</v>
      </c>
      <c r="F164">
        <v>19.963539000000001</v>
      </c>
      <c r="G164">
        <v>18685900</v>
      </c>
    </row>
    <row r="165" spans="1:7" x14ac:dyDescent="0.3">
      <c r="A165" s="1">
        <v>40416</v>
      </c>
      <c r="B165">
        <v>22.540001</v>
      </c>
      <c r="C165">
        <v>22.73</v>
      </c>
      <c r="D165">
        <v>22.190000999999999</v>
      </c>
      <c r="E165">
        <v>22.25</v>
      </c>
      <c r="F165">
        <v>19.812172</v>
      </c>
      <c r="G165">
        <v>18884700</v>
      </c>
    </row>
    <row r="166" spans="1:7" x14ac:dyDescent="0.3">
      <c r="A166" s="1">
        <v>40417</v>
      </c>
      <c r="B166">
        <v>22.379999000000002</v>
      </c>
      <c r="C166">
        <v>22.549999</v>
      </c>
      <c r="D166">
        <v>21.950001</v>
      </c>
      <c r="E166">
        <v>22.51</v>
      </c>
      <c r="F166">
        <v>20.043678</v>
      </c>
      <c r="G166">
        <v>21375200</v>
      </c>
    </row>
    <row r="167" spans="1:7" x14ac:dyDescent="0.3">
      <c r="A167" s="1">
        <v>40420</v>
      </c>
      <c r="B167">
        <v>22.34</v>
      </c>
      <c r="C167">
        <v>22.620000999999998</v>
      </c>
      <c r="D167">
        <v>22</v>
      </c>
      <c r="E167">
        <v>22.02</v>
      </c>
      <c r="F167">
        <v>19.607368000000001</v>
      </c>
      <c r="G167">
        <v>23318300</v>
      </c>
    </row>
    <row r="168" spans="1:7" x14ac:dyDescent="0.3">
      <c r="A168" s="1">
        <v>40421</v>
      </c>
      <c r="B168">
        <v>21.92</v>
      </c>
      <c r="C168">
        <v>21.93</v>
      </c>
      <c r="D168">
        <v>21.66</v>
      </c>
      <c r="E168">
        <v>21.84</v>
      </c>
      <c r="F168">
        <v>19.447085999999999</v>
      </c>
      <c r="G168">
        <v>41712400</v>
      </c>
    </row>
    <row r="169" spans="1:7" x14ac:dyDescent="0.3">
      <c r="A169" s="1">
        <v>40422</v>
      </c>
      <c r="B169">
        <v>22.15</v>
      </c>
      <c r="C169">
        <v>22.65</v>
      </c>
      <c r="D169">
        <v>22.1</v>
      </c>
      <c r="E169">
        <v>22.620000999999998</v>
      </c>
      <c r="F169">
        <v>20.141629999999999</v>
      </c>
      <c r="G169">
        <v>29085400</v>
      </c>
    </row>
    <row r="170" spans="1:7" x14ac:dyDescent="0.3">
      <c r="A170" s="1">
        <v>40423</v>
      </c>
      <c r="B170">
        <v>22.610001</v>
      </c>
      <c r="C170">
        <v>22.719999000000001</v>
      </c>
      <c r="D170">
        <v>22.35</v>
      </c>
      <c r="E170">
        <v>22.48</v>
      </c>
      <c r="F170">
        <v>20.016966</v>
      </c>
      <c r="G170">
        <v>18057800</v>
      </c>
    </row>
    <row r="171" spans="1:7" x14ac:dyDescent="0.3">
      <c r="A171" s="1">
        <v>40424</v>
      </c>
      <c r="B171">
        <v>22.790001</v>
      </c>
      <c r="C171">
        <v>22.940000999999999</v>
      </c>
      <c r="D171">
        <v>22.57</v>
      </c>
      <c r="E171">
        <v>22.92</v>
      </c>
      <c r="F171">
        <v>20.408761999999999</v>
      </c>
      <c r="G171">
        <v>21256900</v>
      </c>
    </row>
    <row r="172" spans="1:7" x14ac:dyDescent="0.3">
      <c r="A172" s="1">
        <v>40428</v>
      </c>
      <c r="B172">
        <v>24.559999000000001</v>
      </c>
      <c r="C172">
        <v>24.690000999999999</v>
      </c>
      <c r="D172">
        <v>24.01</v>
      </c>
      <c r="E172">
        <v>24.26</v>
      </c>
      <c r="F172">
        <v>21.601934</v>
      </c>
      <c r="G172">
        <v>113824400</v>
      </c>
    </row>
    <row r="173" spans="1:7" x14ac:dyDescent="0.3">
      <c r="A173" s="1">
        <v>40429</v>
      </c>
      <c r="B173">
        <v>24.07</v>
      </c>
      <c r="C173">
        <v>24.23</v>
      </c>
      <c r="D173">
        <v>23.879999000000002</v>
      </c>
      <c r="E173">
        <v>24.139999</v>
      </c>
      <c r="F173">
        <v>21.495089</v>
      </c>
      <c r="G173">
        <v>54705500</v>
      </c>
    </row>
    <row r="174" spans="1:7" x14ac:dyDescent="0.3">
      <c r="A174" s="1">
        <v>40430</v>
      </c>
      <c r="B174">
        <v>24.32</v>
      </c>
      <c r="C174">
        <v>24.5</v>
      </c>
      <c r="D174">
        <v>24.209999</v>
      </c>
      <c r="E174">
        <v>24.33</v>
      </c>
      <c r="F174">
        <v>21.664272</v>
      </c>
      <c r="G174">
        <v>25963700</v>
      </c>
    </row>
    <row r="175" spans="1:7" x14ac:dyDescent="0.3">
      <c r="A175" s="1">
        <v>40431</v>
      </c>
      <c r="B175">
        <v>24.42</v>
      </c>
      <c r="C175">
        <v>25.15</v>
      </c>
      <c r="D175">
        <v>24.379999000000002</v>
      </c>
      <c r="E175">
        <v>25.049999</v>
      </c>
      <c r="F175">
        <v>22.30538</v>
      </c>
      <c r="G175">
        <v>44266700</v>
      </c>
    </row>
    <row r="176" spans="1:7" x14ac:dyDescent="0.3">
      <c r="A176" s="1">
        <v>40434</v>
      </c>
      <c r="B176">
        <v>25.139999</v>
      </c>
      <c r="C176">
        <v>25.42</v>
      </c>
      <c r="D176">
        <v>25.110001</v>
      </c>
      <c r="E176">
        <v>25.110001</v>
      </c>
      <c r="F176">
        <v>22.358816000000001</v>
      </c>
      <c r="G176">
        <v>46816700</v>
      </c>
    </row>
    <row r="177" spans="1:7" x14ac:dyDescent="0.3">
      <c r="A177" s="1">
        <v>40435</v>
      </c>
      <c r="B177">
        <v>25.040001</v>
      </c>
      <c r="C177">
        <v>25.58</v>
      </c>
      <c r="D177">
        <v>25.040001</v>
      </c>
      <c r="E177">
        <v>25.379999000000002</v>
      </c>
      <c r="F177">
        <v>22.599226000000002</v>
      </c>
      <c r="G177">
        <v>31261800</v>
      </c>
    </row>
    <row r="178" spans="1:7" x14ac:dyDescent="0.3">
      <c r="A178" s="1">
        <v>40436</v>
      </c>
      <c r="B178">
        <v>25.27</v>
      </c>
      <c r="C178">
        <v>25.790001</v>
      </c>
      <c r="D178">
        <v>25.17</v>
      </c>
      <c r="E178">
        <v>25.74</v>
      </c>
      <c r="F178">
        <v>22.919785000000001</v>
      </c>
      <c r="G178">
        <v>37563600</v>
      </c>
    </row>
    <row r="179" spans="1:7" x14ac:dyDescent="0.3">
      <c r="A179" s="1">
        <v>40437</v>
      </c>
      <c r="B179">
        <v>25.68</v>
      </c>
      <c r="C179">
        <v>25.709999</v>
      </c>
      <c r="D179">
        <v>25.209999</v>
      </c>
      <c r="E179">
        <v>25.360001</v>
      </c>
      <c r="F179">
        <v>22.581419</v>
      </c>
      <c r="G179">
        <v>52951000</v>
      </c>
    </row>
    <row r="180" spans="1:7" x14ac:dyDescent="0.3">
      <c r="A180" s="1">
        <v>40438</v>
      </c>
      <c r="B180">
        <v>26.440000999999999</v>
      </c>
      <c r="C180">
        <v>27.629999000000002</v>
      </c>
      <c r="D180">
        <v>26.4</v>
      </c>
      <c r="E180">
        <v>27.48</v>
      </c>
      <c r="F180">
        <v>24.469131000000001</v>
      </c>
      <c r="G180">
        <v>150976500</v>
      </c>
    </row>
    <row r="181" spans="1:7" x14ac:dyDescent="0.3">
      <c r="A181" s="1">
        <v>40441</v>
      </c>
      <c r="B181">
        <v>27.35</v>
      </c>
      <c r="C181">
        <v>27.57</v>
      </c>
      <c r="D181">
        <v>27.030000999999999</v>
      </c>
      <c r="E181">
        <v>27.49</v>
      </c>
      <c r="F181">
        <v>24.478034999999998</v>
      </c>
      <c r="G181">
        <v>49729800</v>
      </c>
    </row>
    <row r="182" spans="1:7" x14ac:dyDescent="0.3">
      <c r="A182" s="1">
        <v>40442</v>
      </c>
      <c r="B182">
        <v>27.33</v>
      </c>
      <c r="C182">
        <v>27.360001</v>
      </c>
      <c r="D182">
        <v>26.700001</v>
      </c>
      <c r="E182">
        <v>26.82</v>
      </c>
      <c r="F182">
        <v>23.881453</v>
      </c>
      <c r="G182">
        <v>82733900</v>
      </c>
    </row>
    <row r="183" spans="1:7" x14ac:dyDescent="0.3">
      <c r="A183" s="1">
        <v>40443</v>
      </c>
      <c r="B183">
        <v>26.66</v>
      </c>
      <c r="C183">
        <v>27.33</v>
      </c>
      <c r="D183">
        <v>26.639999</v>
      </c>
      <c r="E183">
        <v>27.200001</v>
      </c>
      <c r="F183">
        <v>24.219826000000001</v>
      </c>
      <c r="G183">
        <v>51969100</v>
      </c>
    </row>
    <row r="184" spans="1:7" x14ac:dyDescent="0.3">
      <c r="A184" s="1">
        <v>40444</v>
      </c>
      <c r="B184">
        <v>26.959999</v>
      </c>
      <c r="C184">
        <v>27.49</v>
      </c>
      <c r="D184">
        <v>26.959999</v>
      </c>
      <c r="E184">
        <v>27.120000999999998</v>
      </c>
      <c r="F184">
        <v>24.148582000000001</v>
      </c>
      <c r="G184">
        <v>33123300</v>
      </c>
    </row>
    <row r="185" spans="1:7" x14ac:dyDescent="0.3">
      <c r="A185" s="1">
        <v>40445</v>
      </c>
      <c r="B185">
        <v>27.440000999999999</v>
      </c>
      <c r="C185">
        <v>27.5</v>
      </c>
      <c r="D185">
        <v>26.74</v>
      </c>
      <c r="E185">
        <v>26.959999</v>
      </c>
      <c r="F185">
        <v>24.006111000000001</v>
      </c>
      <c r="G185">
        <v>58136200</v>
      </c>
    </row>
    <row r="186" spans="1:7" x14ac:dyDescent="0.3">
      <c r="A186" s="1">
        <v>40448</v>
      </c>
      <c r="B186">
        <v>26.860001</v>
      </c>
      <c r="C186">
        <v>27.120000999999998</v>
      </c>
      <c r="D186">
        <v>26.780000999999999</v>
      </c>
      <c r="E186">
        <v>26.950001</v>
      </c>
      <c r="F186">
        <v>23.997212999999999</v>
      </c>
      <c r="G186">
        <v>34142900</v>
      </c>
    </row>
    <row r="187" spans="1:7" x14ac:dyDescent="0.3">
      <c r="A187" s="1">
        <v>40449</v>
      </c>
      <c r="B187">
        <v>27.059999000000001</v>
      </c>
      <c r="C187">
        <v>27.4</v>
      </c>
      <c r="D187">
        <v>26.790001</v>
      </c>
      <c r="E187">
        <v>27.190000999999999</v>
      </c>
      <c r="F187">
        <v>24.210917999999999</v>
      </c>
      <c r="G187">
        <v>43256700</v>
      </c>
    </row>
    <row r="188" spans="1:7" x14ac:dyDescent="0.3">
      <c r="A188" s="1">
        <v>40450</v>
      </c>
      <c r="B188">
        <v>27.07</v>
      </c>
      <c r="C188">
        <v>27.299999</v>
      </c>
      <c r="D188">
        <v>26.93</v>
      </c>
      <c r="E188">
        <v>27.17</v>
      </c>
      <c r="F188">
        <v>24.193106</v>
      </c>
      <c r="G188">
        <v>36626800</v>
      </c>
    </row>
    <row r="189" spans="1:7" x14ac:dyDescent="0.3">
      <c r="A189" s="1">
        <v>40451</v>
      </c>
      <c r="B189">
        <v>27.280000999999999</v>
      </c>
      <c r="C189">
        <v>27.41</v>
      </c>
      <c r="D189">
        <v>26.809999000000001</v>
      </c>
      <c r="E189">
        <v>26.85</v>
      </c>
      <c r="F189">
        <v>23.908165</v>
      </c>
      <c r="G189">
        <v>42880900</v>
      </c>
    </row>
    <row r="190" spans="1:7" x14ac:dyDescent="0.3">
      <c r="A190" s="1">
        <v>40452</v>
      </c>
      <c r="B190">
        <v>27.18</v>
      </c>
      <c r="C190">
        <v>27.610001</v>
      </c>
      <c r="D190">
        <v>27.139999</v>
      </c>
      <c r="E190">
        <v>27.24</v>
      </c>
      <c r="F190">
        <v>24.255434000000001</v>
      </c>
      <c r="G190">
        <v>33690400</v>
      </c>
    </row>
    <row r="191" spans="1:7" x14ac:dyDescent="0.3">
      <c r="A191" s="1">
        <v>40455</v>
      </c>
      <c r="B191">
        <v>27.02</v>
      </c>
      <c r="C191">
        <v>27.360001</v>
      </c>
      <c r="D191">
        <v>26.889999</v>
      </c>
      <c r="E191">
        <v>26.9</v>
      </c>
      <c r="F191">
        <v>23.996737</v>
      </c>
      <c r="G191">
        <v>36791900</v>
      </c>
    </row>
    <row r="192" spans="1:7" x14ac:dyDescent="0.3">
      <c r="A192" s="1">
        <v>40456</v>
      </c>
      <c r="B192">
        <v>27.209999</v>
      </c>
      <c r="C192">
        <v>27.35</v>
      </c>
      <c r="D192">
        <v>27.059999000000001</v>
      </c>
      <c r="E192">
        <v>27.299999</v>
      </c>
      <c r="F192">
        <v>24.353559000000001</v>
      </c>
      <c r="G192">
        <v>42520100</v>
      </c>
    </row>
    <row r="193" spans="1:7" x14ac:dyDescent="0.3">
      <c r="A193" s="1">
        <v>40457</v>
      </c>
      <c r="B193">
        <v>27.299999</v>
      </c>
      <c r="C193">
        <v>27.860001</v>
      </c>
      <c r="D193">
        <v>27.24</v>
      </c>
      <c r="E193">
        <v>27.58</v>
      </c>
      <c r="F193">
        <v>24.603339999999999</v>
      </c>
      <c r="G193">
        <v>50631600</v>
      </c>
    </row>
    <row r="194" spans="1:7" x14ac:dyDescent="0.3">
      <c r="A194" s="1">
        <v>40458</v>
      </c>
      <c r="B194">
        <v>27.629999000000002</v>
      </c>
      <c r="C194">
        <v>27.889999</v>
      </c>
      <c r="D194">
        <v>27.540001</v>
      </c>
      <c r="E194">
        <v>27.690000999999999</v>
      </c>
      <c r="F194">
        <v>24.701477000000001</v>
      </c>
      <c r="G194">
        <v>40611400</v>
      </c>
    </row>
    <row r="195" spans="1:7" x14ac:dyDescent="0.3">
      <c r="A195" s="1">
        <v>40459</v>
      </c>
      <c r="B195">
        <v>27.59</v>
      </c>
      <c r="C195">
        <v>28.08</v>
      </c>
      <c r="D195">
        <v>27.309999000000001</v>
      </c>
      <c r="E195">
        <v>28</v>
      </c>
      <c r="F195">
        <v>24.978010000000001</v>
      </c>
      <c r="G195">
        <v>33162900</v>
      </c>
    </row>
    <row r="196" spans="1:7" x14ac:dyDescent="0.3">
      <c r="A196" s="1">
        <v>40462</v>
      </c>
      <c r="B196">
        <v>27.9</v>
      </c>
      <c r="C196">
        <v>28.1</v>
      </c>
      <c r="D196">
        <v>27.73</v>
      </c>
      <c r="E196">
        <v>27.85</v>
      </c>
      <c r="F196">
        <v>24.844206</v>
      </c>
      <c r="G196">
        <v>22649500</v>
      </c>
    </row>
    <row r="197" spans="1:7" x14ac:dyDescent="0.3">
      <c r="A197" s="1">
        <v>40463</v>
      </c>
      <c r="B197">
        <v>27.75</v>
      </c>
      <c r="C197">
        <v>28</v>
      </c>
      <c r="D197">
        <v>27.41</v>
      </c>
      <c r="E197">
        <v>27.950001</v>
      </c>
      <c r="F197">
        <v>24.933411</v>
      </c>
      <c r="G197">
        <v>27552500</v>
      </c>
    </row>
    <row r="198" spans="1:7" x14ac:dyDescent="0.3">
      <c r="A198" s="1">
        <v>40464</v>
      </c>
      <c r="B198">
        <v>28</v>
      </c>
      <c r="C198">
        <v>28.91</v>
      </c>
      <c r="D198">
        <v>26.98</v>
      </c>
      <c r="E198">
        <v>28.6</v>
      </c>
      <c r="F198">
        <v>25.513262000000001</v>
      </c>
      <c r="G198">
        <v>49145300</v>
      </c>
    </row>
    <row r="199" spans="1:7" x14ac:dyDescent="0.3">
      <c r="A199" s="1">
        <v>40465</v>
      </c>
      <c r="B199">
        <v>28.66</v>
      </c>
      <c r="C199">
        <v>28.700001</v>
      </c>
      <c r="D199">
        <v>28.110001</v>
      </c>
      <c r="E199">
        <v>28.33</v>
      </c>
      <c r="F199">
        <v>25.272397999999999</v>
      </c>
      <c r="G199">
        <v>38136000</v>
      </c>
    </row>
    <row r="200" spans="1:7" x14ac:dyDescent="0.3">
      <c r="A200" s="1">
        <v>40466</v>
      </c>
      <c r="B200">
        <v>28.469999000000001</v>
      </c>
      <c r="C200">
        <v>28.91</v>
      </c>
      <c r="D200">
        <v>28.16</v>
      </c>
      <c r="E200">
        <v>28.9</v>
      </c>
      <c r="F200">
        <v>25.780878000000001</v>
      </c>
      <c r="G200">
        <v>54775500</v>
      </c>
    </row>
    <row r="201" spans="1:7" x14ac:dyDescent="0.3">
      <c r="A201" s="1">
        <v>40469</v>
      </c>
      <c r="B201">
        <v>28.73</v>
      </c>
      <c r="C201">
        <v>29.23</v>
      </c>
      <c r="D201">
        <v>28.58</v>
      </c>
      <c r="E201">
        <v>29.23</v>
      </c>
      <c r="F201">
        <v>26.075261999999999</v>
      </c>
      <c r="G201">
        <v>35810300</v>
      </c>
    </row>
    <row r="202" spans="1:7" x14ac:dyDescent="0.3">
      <c r="A202" s="1">
        <v>40470</v>
      </c>
      <c r="B202">
        <v>28.940000999999999</v>
      </c>
      <c r="C202">
        <v>29.24</v>
      </c>
      <c r="D202">
        <v>28.450001</v>
      </c>
      <c r="E202">
        <v>29.129999000000002</v>
      </c>
      <c r="F202">
        <v>25.986055</v>
      </c>
      <c r="G202">
        <v>44673600</v>
      </c>
    </row>
    <row r="203" spans="1:7" x14ac:dyDescent="0.3">
      <c r="A203" s="1">
        <v>40471</v>
      </c>
      <c r="B203">
        <v>29.01</v>
      </c>
      <c r="C203">
        <v>29.18</v>
      </c>
      <c r="D203">
        <v>28.6</v>
      </c>
      <c r="E203">
        <v>28.639999</v>
      </c>
      <c r="F203">
        <v>25.548940999999999</v>
      </c>
      <c r="G203">
        <v>39081700</v>
      </c>
    </row>
    <row r="204" spans="1:7" x14ac:dyDescent="0.3">
      <c r="A204" s="1">
        <v>40472</v>
      </c>
      <c r="B204">
        <v>28.799999</v>
      </c>
      <c r="C204">
        <v>29.139999</v>
      </c>
      <c r="D204">
        <v>28.57</v>
      </c>
      <c r="E204">
        <v>28.82</v>
      </c>
      <c r="F204">
        <v>25.709515</v>
      </c>
      <c r="G204">
        <v>30191100</v>
      </c>
    </row>
    <row r="205" spans="1:7" x14ac:dyDescent="0.3">
      <c r="A205" s="1">
        <v>40473</v>
      </c>
      <c r="B205">
        <v>28.84</v>
      </c>
      <c r="C205">
        <v>29.030000999999999</v>
      </c>
      <c r="D205">
        <v>28.73</v>
      </c>
      <c r="E205">
        <v>28.99</v>
      </c>
      <c r="F205">
        <v>25.861166000000001</v>
      </c>
      <c r="G205">
        <v>16499800</v>
      </c>
    </row>
    <row r="206" spans="1:7" x14ac:dyDescent="0.3">
      <c r="A206" s="1">
        <v>40476</v>
      </c>
      <c r="B206">
        <v>29.15</v>
      </c>
      <c r="C206">
        <v>29.290001</v>
      </c>
      <c r="D206">
        <v>28.809999000000001</v>
      </c>
      <c r="E206">
        <v>28.84</v>
      </c>
      <c r="F206">
        <v>25.727352</v>
      </c>
      <c r="G206">
        <v>30650400</v>
      </c>
    </row>
    <row r="207" spans="1:7" x14ac:dyDescent="0.3">
      <c r="A207" s="1">
        <v>40477</v>
      </c>
      <c r="B207">
        <v>28.709999</v>
      </c>
      <c r="C207">
        <v>28.84</v>
      </c>
      <c r="D207">
        <v>28.540001</v>
      </c>
      <c r="E207">
        <v>28.629999000000002</v>
      </c>
      <c r="F207">
        <v>25.540018</v>
      </c>
      <c r="G207">
        <v>28045400</v>
      </c>
    </row>
    <row r="208" spans="1:7" x14ac:dyDescent="0.3">
      <c r="A208" s="1">
        <v>40478</v>
      </c>
      <c r="B208">
        <v>28.549999</v>
      </c>
      <c r="C208">
        <v>28.82</v>
      </c>
      <c r="D208">
        <v>28.360001</v>
      </c>
      <c r="E208">
        <v>28.700001</v>
      </c>
      <c r="F208">
        <v>25.602467000000001</v>
      </c>
      <c r="G208">
        <v>33890100</v>
      </c>
    </row>
    <row r="209" spans="1:7" x14ac:dyDescent="0.3">
      <c r="A209" s="1">
        <v>40479</v>
      </c>
      <c r="B209">
        <v>28.82</v>
      </c>
      <c r="C209">
        <v>29.48</v>
      </c>
      <c r="D209">
        <v>28.5</v>
      </c>
      <c r="E209">
        <v>29.360001</v>
      </c>
      <c r="F209">
        <v>26.191229</v>
      </c>
      <c r="G209">
        <v>35130600</v>
      </c>
    </row>
    <row r="210" spans="1:7" x14ac:dyDescent="0.3">
      <c r="A210" s="1">
        <v>40480</v>
      </c>
      <c r="B210">
        <v>29.360001</v>
      </c>
      <c r="C210">
        <v>29.709999</v>
      </c>
      <c r="D210">
        <v>29.299999</v>
      </c>
      <c r="E210">
        <v>29.379999000000002</v>
      </c>
      <c r="F210">
        <v>26.209074000000001</v>
      </c>
      <c r="G210">
        <v>35074300</v>
      </c>
    </row>
    <row r="211" spans="1:7" x14ac:dyDescent="0.3">
      <c r="A211" s="1">
        <v>40483</v>
      </c>
      <c r="B211">
        <v>29.52</v>
      </c>
      <c r="C211">
        <v>29.549999</v>
      </c>
      <c r="D211">
        <v>28.93</v>
      </c>
      <c r="E211">
        <v>29.129999000000002</v>
      </c>
      <c r="F211">
        <v>25.986055</v>
      </c>
      <c r="G211">
        <v>21100000</v>
      </c>
    </row>
    <row r="212" spans="1:7" x14ac:dyDescent="0.3">
      <c r="A212" s="1">
        <v>40484</v>
      </c>
      <c r="B212">
        <v>29.49</v>
      </c>
      <c r="C212">
        <v>29.57</v>
      </c>
      <c r="D212">
        <v>29.26</v>
      </c>
      <c r="E212">
        <v>29.530000999999999</v>
      </c>
      <c r="F212">
        <v>26.342881999999999</v>
      </c>
      <c r="G212">
        <v>24201900</v>
      </c>
    </row>
    <row r="213" spans="1:7" x14ac:dyDescent="0.3">
      <c r="A213" s="1">
        <v>40485</v>
      </c>
      <c r="B213">
        <v>29.549999</v>
      </c>
      <c r="C213">
        <v>29.57</v>
      </c>
      <c r="D213">
        <v>28.99</v>
      </c>
      <c r="E213">
        <v>29.200001</v>
      </c>
      <c r="F213">
        <v>26.048506</v>
      </c>
      <c r="G213">
        <v>30003800</v>
      </c>
    </row>
    <row r="214" spans="1:7" x14ac:dyDescent="0.3">
      <c r="A214" s="1">
        <v>40486</v>
      </c>
      <c r="B214">
        <v>29.610001</v>
      </c>
      <c r="C214">
        <v>29.82</v>
      </c>
      <c r="D214">
        <v>29.1</v>
      </c>
      <c r="E214">
        <v>29.469999000000001</v>
      </c>
      <c r="F214">
        <v>26.289362000000001</v>
      </c>
      <c r="G214">
        <v>35709700</v>
      </c>
    </row>
    <row r="215" spans="1:7" x14ac:dyDescent="0.3">
      <c r="A215" s="1">
        <v>40487</v>
      </c>
      <c r="B215">
        <v>29.299999</v>
      </c>
      <c r="C215">
        <v>29.5</v>
      </c>
      <c r="D215">
        <v>28.98</v>
      </c>
      <c r="E215">
        <v>29.25</v>
      </c>
      <c r="F215">
        <v>26.093107</v>
      </c>
      <c r="G215">
        <v>28312700</v>
      </c>
    </row>
    <row r="216" spans="1:7" x14ac:dyDescent="0.3">
      <c r="A216" s="1">
        <v>40490</v>
      </c>
      <c r="B216">
        <v>29.08</v>
      </c>
      <c r="C216">
        <v>29.190000999999999</v>
      </c>
      <c r="D216">
        <v>28.84</v>
      </c>
      <c r="E216">
        <v>29.040001</v>
      </c>
      <c r="F216">
        <v>25.905767000000001</v>
      </c>
      <c r="G216">
        <v>27179000</v>
      </c>
    </row>
    <row r="217" spans="1:7" x14ac:dyDescent="0.3">
      <c r="A217" s="1">
        <v>40491</v>
      </c>
      <c r="B217">
        <v>29.059999000000001</v>
      </c>
      <c r="C217">
        <v>29.25</v>
      </c>
      <c r="D217">
        <v>28.610001</v>
      </c>
      <c r="E217">
        <v>28.74</v>
      </c>
      <c r="F217">
        <v>25.638151000000001</v>
      </c>
      <c r="G217">
        <v>34625800</v>
      </c>
    </row>
    <row r="218" spans="1:7" x14ac:dyDescent="0.3">
      <c r="A218" s="1">
        <v>40492</v>
      </c>
      <c r="B218">
        <v>28.639999</v>
      </c>
      <c r="C218">
        <v>28.84</v>
      </c>
      <c r="D218">
        <v>28.360001</v>
      </c>
      <c r="E218">
        <v>28.690000999999999</v>
      </c>
      <c r="F218">
        <v>25.593546</v>
      </c>
      <c r="G218">
        <v>27841000</v>
      </c>
    </row>
    <row r="219" spans="1:7" x14ac:dyDescent="0.3">
      <c r="A219" s="1">
        <v>40493</v>
      </c>
      <c r="B219">
        <v>28.190000999999999</v>
      </c>
      <c r="C219">
        <v>28.58</v>
      </c>
      <c r="D219">
        <v>27.68</v>
      </c>
      <c r="E219">
        <v>28.57</v>
      </c>
      <c r="F219">
        <v>25.486494</v>
      </c>
      <c r="G219">
        <v>37211000</v>
      </c>
    </row>
    <row r="220" spans="1:7" x14ac:dyDescent="0.3">
      <c r="A220" s="1">
        <v>40494</v>
      </c>
      <c r="B220">
        <v>28.5</v>
      </c>
      <c r="C220">
        <v>28.610001</v>
      </c>
      <c r="D220">
        <v>28.09</v>
      </c>
      <c r="E220">
        <v>28.32</v>
      </c>
      <c r="F220">
        <v>25.263477000000002</v>
      </c>
      <c r="G220">
        <v>25818800</v>
      </c>
    </row>
    <row r="221" spans="1:7" x14ac:dyDescent="0.3">
      <c r="A221" s="1">
        <v>40497</v>
      </c>
      <c r="B221">
        <v>28.35</v>
      </c>
      <c r="C221">
        <v>28.77</v>
      </c>
      <c r="D221">
        <v>28.280000999999999</v>
      </c>
      <c r="E221">
        <v>28.4</v>
      </c>
      <c r="F221">
        <v>25.334842999999999</v>
      </c>
      <c r="G221">
        <v>21636700</v>
      </c>
    </row>
    <row r="222" spans="1:7" x14ac:dyDescent="0.3">
      <c r="A222" s="1">
        <v>40498</v>
      </c>
      <c r="B222">
        <v>28.01</v>
      </c>
      <c r="C222">
        <v>28.1</v>
      </c>
      <c r="D222">
        <v>27.5</v>
      </c>
      <c r="E222">
        <v>27.58</v>
      </c>
      <c r="F222">
        <v>24.603339999999999</v>
      </c>
      <c r="G222">
        <v>31206600</v>
      </c>
    </row>
    <row r="223" spans="1:7" x14ac:dyDescent="0.3">
      <c r="A223" s="1">
        <v>40499</v>
      </c>
      <c r="B223">
        <v>27.51</v>
      </c>
      <c r="C223">
        <v>28.110001</v>
      </c>
      <c r="D223">
        <v>27.49</v>
      </c>
      <c r="E223">
        <v>27.91</v>
      </c>
      <c r="F223">
        <v>24.897728000000001</v>
      </c>
      <c r="G223">
        <v>24642700</v>
      </c>
    </row>
    <row r="224" spans="1:7" x14ac:dyDescent="0.3">
      <c r="A224" s="1">
        <v>40500</v>
      </c>
      <c r="B224">
        <v>28.370000999999998</v>
      </c>
      <c r="C224">
        <v>28.59</v>
      </c>
      <c r="D224">
        <v>28.16</v>
      </c>
      <c r="E224">
        <v>28.309999000000001</v>
      </c>
      <c r="F224">
        <v>25.254556999999998</v>
      </c>
      <c r="G224">
        <v>32649200</v>
      </c>
    </row>
    <row r="225" spans="1:7" x14ac:dyDescent="0.3">
      <c r="A225" s="1">
        <v>40501</v>
      </c>
      <c r="B225">
        <v>28.32</v>
      </c>
      <c r="C225">
        <v>28.370000999999998</v>
      </c>
      <c r="D225">
        <v>28.030000999999999</v>
      </c>
      <c r="E225">
        <v>28.15</v>
      </c>
      <c r="F225">
        <v>25.111826000000001</v>
      </c>
      <c r="G225">
        <v>25890900</v>
      </c>
    </row>
    <row r="226" spans="1:7" x14ac:dyDescent="0.3">
      <c r="A226" s="1">
        <v>40504</v>
      </c>
      <c r="B226">
        <v>27.889999</v>
      </c>
      <c r="C226">
        <v>28.09</v>
      </c>
      <c r="D226">
        <v>27.790001</v>
      </c>
      <c r="E226">
        <v>28.049999</v>
      </c>
      <c r="F226">
        <v>25.022621000000001</v>
      </c>
      <c r="G226">
        <v>27618000</v>
      </c>
    </row>
    <row r="227" spans="1:7" x14ac:dyDescent="0.3">
      <c r="A227" s="1">
        <v>40505</v>
      </c>
      <c r="B227">
        <v>27.75</v>
      </c>
      <c r="C227">
        <v>27.82</v>
      </c>
      <c r="D227">
        <v>27.08</v>
      </c>
      <c r="E227">
        <v>27.190000999999999</v>
      </c>
      <c r="F227">
        <v>24.255436</v>
      </c>
      <c r="G227">
        <v>31294200</v>
      </c>
    </row>
    <row r="228" spans="1:7" x14ac:dyDescent="0.3">
      <c r="A228" s="1">
        <v>40506</v>
      </c>
      <c r="B228">
        <v>27.67</v>
      </c>
      <c r="C228">
        <v>27.879999000000002</v>
      </c>
      <c r="D228">
        <v>27.620000999999998</v>
      </c>
      <c r="E228">
        <v>27.74</v>
      </c>
      <c r="F228">
        <v>24.746077</v>
      </c>
      <c r="G228">
        <v>34983800</v>
      </c>
    </row>
    <row r="229" spans="1:7" x14ac:dyDescent="0.3">
      <c r="A229" s="1">
        <v>40508</v>
      </c>
      <c r="B229">
        <v>27.58</v>
      </c>
      <c r="C229">
        <v>27.620000999999998</v>
      </c>
      <c r="D229">
        <v>27.34</v>
      </c>
      <c r="E229">
        <v>27.49</v>
      </c>
      <c r="F229">
        <v>24.523053999999998</v>
      </c>
      <c r="G229">
        <v>12887500</v>
      </c>
    </row>
    <row r="230" spans="1:7" x14ac:dyDescent="0.3">
      <c r="A230" s="1">
        <v>40511</v>
      </c>
      <c r="B230">
        <v>27.17</v>
      </c>
      <c r="C230">
        <v>27.34</v>
      </c>
      <c r="D230">
        <v>26.91</v>
      </c>
      <c r="E230">
        <v>27.219999000000001</v>
      </c>
      <c r="F230">
        <v>24.282198000000001</v>
      </c>
      <c r="G230">
        <v>32610700</v>
      </c>
    </row>
    <row r="231" spans="1:7" x14ac:dyDescent="0.3">
      <c r="A231" s="1">
        <v>40512</v>
      </c>
      <c r="B231">
        <v>26.92</v>
      </c>
      <c r="C231">
        <v>27.129999000000002</v>
      </c>
      <c r="D231">
        <v>26.809999000000001</v>
      </c>
      <c r="E231">
        <v>27.049999</v>
      </c>
      <c r="F231">
        <v>24.130542999999999</v>
      </c>
      <c r="G231">
        <v>38931000</v>
      </c>
    </row>
    <row r="232" spans="1:7" x14ac:dyDescent="0.3">
      <c r="A232" s="1">
        <v>40513</v>
      </c>
      <c r="B232">
        <v>27.540001</v>
      </c>
      <c r="C232">
        <v>27.690000999999999</v>
      </c>
      <c r="D232">
        <v>27.41</v>
      </c>
      <c r="E232">
        <v>27.65</v>
      </c>
      <c r="F232">
        <v>24.665789</v>
      </c>
      <c r="G232">
        <v>34781300</v>
      </c>
    </row>
    <row r="233" spans="1:7" x14ac:dyDescent="0.3">
      <c r="A233" s="1">
        <v>40514</v>
      </c>
      <c r="B233">
        <v>27.809999000000001</v>
      </c>
      <c r="C233">
        <v>28.18</v>
      </c>
      <c r="D233">
        <v>27.690000999999999</v>
      </c>
      <c r="E233">
        <v>28.1</v>
      </c>
      <c r="F233">
        <v>25.067221</v>
      </c>
      <c r="G233">
        <v>32129900</v>
      </c>
    </row>
    <row r="234" spans="1:7" x14ac:dyDescent="0.3">
      <c r="A234" s="1">
        <v>40515</v>
      </c>
      <c r="B234">
        <v>28.08</v>
      </c>
      <c r="C234">
        <v>28.9</v>
      </c>
      <c r="D234">
        <v>28.059999000000001</v>
      </c>
      <c r="E234">
        <v>28.809999000000001</v>
      </c>
      <c r="F234">
        <v>25.700589999999998</v>
      </c>
      <c r="G234">
        <v>34454600</v>
      </c>
    </row>
    <row r="235" spans="1:7" x14ac:dyDescent="0.3">
      <c r="A235" s="1">
        <v>40518</v>
      </c>
      <c r="B235">
        <v>28.85</v>
      </c>
      <c r="C235">
        <v>28.959999</v>
      </c>
      <c r="D235">
        <v>28.639999</v>
      </c>
      <c r="E235">
        <v>28.73</v>
      </c>
      <c r="F235">
        <v>25.629231999999998</v>
      </c>
      <c r="G235">
        <v>21150300</v>
      </c>
    </row>
    <row r="236" spans="1:7" x14ac:dyDescent="0.3">
      <c r="A236" s="1">
        <v>40519</v>
      </c>
      <c r="B236">
        <v>29.059999000000001</v>
      </c>
      <c r="C236">
        <v>29.370000999999998</v>
      </c>
      <c r="D236">
        <v>28.940000999999999</v>
      </c>
      <c r="E236">
        <v>29.049999</v>
      </c>
      <c r="F236">
        <v>25.914684000000001</v>
      </c>
      <c r="G236">
        <v>32190500</v>
      </c>
    </row>
    <row r="237" spans="1:7" x14ac:dyDescent="0.3">
      <c r="A237" s="1">
        <v>40520</v>
      </c>
      <c r="B237">
        <v>29.26</v>
      </c>
      <c r="C237">
        <v>29.280000999999999</v>
      </c>
      <c r="D237">
        <v>29</v>
      </c>
      <c r="E237">
        <v>29.23</v>
      </c>
      <c r="F237">
        <v>26.075261999999999</v>
      </c>
      <c r="G237">
        <v>14874800</v>
      </c>
    </row>
    <row r="238" spans="1:7" x14ac:dyDescent="0.3">
      <c r="A238" s="1">
        <v>40521</v>
      </c>
      <c r="B238">
        <v>29.35</v>
      </c>
      <c r="C238">
        <v>29.49</v>
      </c>
      <c r="D238">
        <v>29.040001</v>
      </c>
      <c r="E238">
        <v>29.26</v>
      </c>
      <c r="F238">
        <v>26.102022000000002</v>
      </c>
      <c r="G238">
        <v>18260200</v>
      </c>
    </row>
    <row r="239" spans="1:7" x14ac:dyDescent="0.3">
      <c r="A239" s="1">
        <v>40522</v>
      </c>
      <c r="B239">
        <v>29.440000999999999</v>
      </c>
      <c r="C239">
        <v>29.98</v>
      </c>
      <c r="D239">
        <v>29.42</v>
      </c>
      <c r="E239">
        <v>29.940000999999999</v>
      </c>
      <c r="F239">
        <v>26.708632999999999</v>
      </c>
      <c r="G239">
        <v>28562000</v>
      </c>
    </row>
    <row r="240" spans="1:7" x14ac:dyDescent="0.3">
      <c r="A240" s="1">
        <v>40525</v>
      </c>
      <c r="B240">
        <v>29.99</v>
      </c>
      <c r="C240">
        <v>30.719999000000001</v>
      </c>
      <c r="D240">
        <v>29.57</v>
      </c>
      <c r="E240">
        <v>30.42</v>
      </c>
      <c r="F240">
        <v>27.136827</v>
      </c>
      <c r="G240">
        <v>45575200</v>
      </c>
    </row>
    <row r="241" spans="1:7" x14ac:dyDescent="0.3">
      <c r="A241" s="1">
        <v>40526</v>
      </c>
      <c r="B241">
        <v>30.360001</v>
      </c>
      <c r="C241">
        <v>30.75</v>
      </c>
      <c r="D241">
        <v>30.360001</v>
      </c>
      <c r="E241">
        <v>30.51</v>
      </c>
      <c r="F241">
        <v>27.217119</v>
      </c>
      <c r="G241">
        <v>25351800</v>
      </c>
    </row>
    <row r="242" spans="1:7" x14ac:dyDescent="0.3">
      <c r="A242" s="1">
        <v>40527</v>
      </c>
      <c r="B242">
        <v>30.59</v>
      </c>
      <c r="C242">
        <v>30.700001</v>
      </c>
      <c r="D242">
        <v>30.26</v>
      </c>
      <c r="E242">
        <v>30.49</v>
      </c>
      <c r="F242">
        <v>27.199273999999999</v>
      </c>
      <c r="G242">
        <v>30537600</v>
      </c>
    </row>
    <row r="243" spans="1:7" x14ac:dyDescent="0.3">
      <c r="A243" s="1">
        <v>40528</v>
      </c>
      <c r="B243">
        <v>30.700001</v>
      </c>
      <c r="C243">
        <v>30.77</v>
      </c>
      <c r="D243">
        <v>30.25</v>
      </c>
      <c r="E243">
        <v>30.27</v>
      </c>
      <c r="F243">
        <v>27.003017</v>
      </c>
      <c r="G243">
        <v>47435600</v>
      </c>
    </row>
    <row r="244" spans="1:7" x14ac:dyDescent="0.3">
      <c r="A244" s="1">
        <v>40529</v>
      </c>
      <c r="B244">
        <v>31.92</v>
      </c>
      <c r="C244">
        <v>32.270000000000003</v>
      </c>
      <c r="D244">
        <v>31.370000999999998</v>
      </c>
      <c r="E244">
        <v>31.459999</v>
      </c>
      <c r="F244">
        <v>28.064589000000002</v>
      </c>
      <c r="G244">
        <v>92487100</v>
      </c>
    </row>
    <row r="245" spans="1:7" x14ac:dyDescent="0.3">
      <c r="A245" s="1">
        <v>40532</v>
      </c>
      <c r="B245">
        <v>31.540001</v>
      </c>
      <c r="C245">
        <v>31.940000999999999</v>
      </c>
      <c r="D245">
        <v>31.110001</v>
      </c>
      <c r="E245">
        <v>31.67</v>
      </c>
      <c r="F245">
        <v>28.251911</v>
      </c>
      <c r="G245">
        <v>33568100</v>
      </c>
    </row>
    <row r="246" spans="1:7" x14ac:dyDescent="0.3">
      <c r="A246" s="1">
        <v>40533</v>
      </c>
      <c r="B246">
        <v>31.65</v>
      </c>
      <c r="C246">
        <v>32</v>
      </c>
      <c r="D246">
        <v>31.59</v>
      </c>
      <c r="E246">
        <v>31.76</v>
      </c>
      <c r="F246">
        <v>28.332201000000001</v>
      </c>
      <c r="G246">
        <v>20002800</v>
      </c>
    </row>
    <row r="247" spans="1:7" x14ac:dyDescent="0.3">
      <c r="A247" s="1">
        <v>40534</v>
      </c>
      <c r="B247">
        <v>31.68</v>
      </c>
      <c r="C247">
        <v>31.879999000000002</v>
      </c>
      <c r="D247">
        <v>31.559999000000001</v>
      </c>
      <c r="E247">
        <v>31.66</v>
      </c>
      <c r="F247">
        <v>28.242996000000002</v>
      </c>
      <c r="G247">
        <v>14019200</v>
      </c>
    </row>
    <row r="248" spans="1:7" x14ac:dyDescent="0.3">
      <c r="A248" s="1">
        <v>40535</v>
      </c>
      <c r="B248">
        <v>31.530000999999999</v>
      </c>
      <c r="C248">
        <v>31.700001</v>
      </c>
      <c r="D248">
        <v>31.41</v>
      </c>
      <c r="E248">
        <v>31.540001</v>
      </c>
      <c r="F248">
        <v>28.135950000000001</v>
      </c>
      <c r="G248">
        <v>13049400</v>
      </c>
    </row>
    <row r="249" spans="1:7" x14ac:dyDescent="0.3">
      <c r="A249" s="1">
        <v>40539</v>
      </c>
      <c r="B249">
        <v>31.4</v>
      </c>
      <c r="C249">
        <v>31.799999</v>
      </c>
      <c r="D249">
        <v>31.24</v>
      </c>
      <c r="E249">
        <v>31.66</v>
      </c>
      <c r="F249">
        <v>28.242996000000002</v>
      </c>
      <c r="G249">
        <v>13822100</v>
      </c>
    </row>
    <row r="250" spans="1:7" x14ac:dyDescent="0.3">
      <c r="A250" s="1">
        <v>40540</v>
      </c>
      <c r="B250">
        <v>31.66</v>
      </c>
      <c r="C250">
        <v>31.76</v>
      </c>
      <c r="D250">
        <v>31.41</v>
      </c>
      <c r="E250">
        <v>31.57</v>
      </c>
      <c r="F250">
        <v>28.162707999999999</v>
      </c>
      <c r="G250">
        <v>9736000</v>
      </c>
    </row>
    <row r="251" spans="1:7" x14ac:dyDescent="0.3">
      <c r="A251" s="1">
        <v>40541</v>
      </c>
      <c r="B251">
        <v>31.530000999999999</v>
      </c>
      <c r="C251">
        <v>31.690000999999999</v>
      </c>
      <c r="D251">
        <v>31.42</v>
      </c>
      <c r="E251">
        <v>31.5</v>
      </c>
      <c r="F251">
        <v>28.100269000000001</v>
      </c>
      <c r="G251">
        <v>9769000</v>
      </c>
    </row>
    <row r="252" spans="1:7" x14ac:dyDescent="0.3">
      <c r="A252" s="1">
        <v>40542</v>
      </c>
      <c r="B252">
        <v>31.450001</v>
      </c>
      <c r="C252">
        <v>31.58</v>
      </c>
      <c r="D252">
        <v>31.209999</v>
      </c>
      <c r="E252">
        <v>31.290001</v>
      </c>
      <c r="F252">
        <v>27.912925999999999</v>
      </c>
      <c r="G252">
        <v>12989400</v>
      </c>
    </row>
    <row r="253" spans="1:7" x14ac:dyDescent="0.3">
      <c r="A253" s="1">
        <v>40543</v>
      </c>
      <c r="B253">
        <v>31.219999000000001</v>
      </c>
      <c r="C253">
        <v>31.33</v>
      </c>
      <c r="D253">
        <v>30.93</v>
      </c>
      <c r="E253">
        <v>31.299999</v>
      </c>
      <c r="F253">
        <v>27.921849999999999</v>
      </c>
      <c r="G253">
        <v>11716300</v>
      </c>
    </row>
    <row r="254" spans="1:7" x14ac:dyDescent="0.3">
      <c r="A254" s="1">
        <v>40546</v>
      </c>
      <c r="B254">
        <v>31.59</v>
      </c>
      <c r="C254">
        <v>31.940000999999999</v>
      </c>
      <c r="D254">
        <v>31.52</v>
      </c>
      <c r="E254">
        <v>31.620000999999998</v>
      </c>
      <c r="F254">
        <v>28.207314</v>
      </c>
      <c r="G254">
        <v>20970400</v>
      </c>
    </row>
    <row r="255" spans="1:7" x14ac:dyDescent="0.3">
      <c r="A255" s="1">
        <v>40547</v>
      </c>
      <c r="B255">
        <v>31.6</v>
      </c>
      <c r="C255">
        <v>31.75</v>
      </c>
      <c r="D255">
        <v>31.139999</v>
      </c>
      <c r="E255">
        <v>31.48</v>
      </c>
      <c r="F255">
        <v>28.082426000000002</v>
      </c>
      <c r="G255">
        <v>22870800</v>
      </c>
    </row>
    <row r="256" spans="1:7" x14ac:dyDescent="0.3">
      <c r="A256" s="1">
        <v>40548</v>
      </c>
      <c r="B256">
        <v>31.32</v>
      </c>
      <c r="C256">
        <v>31.440000999999999</v>
      </c>
      <c r="D256">
        <v>30.98</v>
      </c>
      <c r="E256">
        <v>31.040001</v>
      </c>
      <c r="F256">
        <v>27.689913000000001</v>
      </c>
      <c r="G256">
        <v>36339600</v>
      </c>
    </row>
    <row r="257" spans="1:7" x14ac:dyDescent="0.3">
      <c r="A257" s="1">
        <v>40549</v>
      </c>
      <c r="B257">
        <v>31.190000999999999</v>
      </c>
      <c r="C257">
        <v>31.200001</v>
      </c>
      <c r="D257">
        <v>31.02</v>
      </c>
      <c r="E257">
        <v>31.17</v>
      </c>
      <c r="F257">
        <v>27.805876000000001</v>
      </c>
      <c r="G257">
        <v>21859400</v>
      </c>
    </row>
    <row r="258" spans="1:7" x14ac:dyDescent="0.3">
      <c r="A258" s="1">
        <v>40550</v>
      </c>
      <c r="B258">
        <v>31.24</v>
      </c>
      <c r="C258">
        <v>31.34</v>
      </c>
      <c r="D258">
        <v>30.93</v>
      </c>
      <c r="E258">
        <v>31.030000999999999</v>
      </c>
      <c r="F258">
        <v>27.680986000000001</v>
      </c>
      <c r="G258">
        <v>27697900</v>
      </c>
    </row>
    <row r="259" spans="1:7" x14ac:dyDescent="0.3">
      <c r="A259" s="1">
        <v>40553</v>
      </c>
      <c r="B259">
        <v>30.85</v>
      </c>
      <c r="C259">
        <v>31.219999000000001</v>
      </c>
      <c r="D259">
        <v>30.799999</v>
      </c>
      <c r="E259">
        <v>31.040001</v>
      </c>
      <c r="F259">
        <v>27.689913000000001</v>
      </c>
      <c r="G259">
        <v>29719600</v>
      </c>
    </row>
    <row r="260" spans="1:7" x14ac:dyDescent="0.3">
      <c r="A260" s="1">
        <v>40554</v>
      </c>
      <c r="B260">
        <v>31.08</v>
      </c>
      <c r="C260">
        <v>31.1</v>
      </c>
      <c r="D260">
        <v>30.860001</v>
      </c>
      <c r="E260">
        <v>30.99</v>
      </c>
      <c r="F260">
        <v>27.645311</v>
      </c>
      <c r="G260">
        <v>26395300</v>
      </c>
    </row>
    <row r="261" spans="1:7" x14ac:dyDescent="0.3">
      <c r="A261" s="1">
        <v>40555</v>
      </c>
      <c r="B261">
        <v>31.219999000000001</v>
      </c>
      <c r="C261">
        <v>31.23</v>
      </c>
      <c r="D261">
        <v>30.940000999999999</v>
      </c>
      <c r="E261">
        <v>30.940000999999999</v>
      </c>
      <c r="F261">
        <v>27.6007</v>
      </c>
      <c r="G261">
        <v>33963700</v>
      </c>
    </row>
    <row r="262" spans="1:7" x14ac:dyDescent="0.3">
      <c r="A262" s="1">
        <v>40556</v>
      </c>
      <c r="B262">
        <v>30.969999000000001</v>
      </c>
      <c r="C262">
        <v>31.389999</v>
      </c>
      <c r="D262">
        <v>30.9</v>
      </c>
      <c r="E262">
        <v>31.18</v>
      </c>
      <c r="F262">
        <v>27.814806000000001</v>
      </c>
      <c r="G262">
        <v>43412400</v>
      </c>
    </row>
    <row r="263" spans="1:7" x14ac:dyDescent="0.3">
      <c r="A263" s="1">
        <v>40557</v>
      </c>
      <c r="B263">
        <v>31.02</v>
      </c>
      <c r="C263">
        <v>31.34</v>
      </c>
      <c r="D263">
        <v>30.940000999999999</v>
      </c>
      <c r="E263">
        <v>31.25</v>
      </c>
      <c r="F263">
        <v>27.922025999999999</v>
      </c>
      <c r="G263">
        <v>37934100</v>
      </c>
    </row>
    <row r="264" spans="1:7" x14ac:dyDescent="0.3">
      <c r="A264" s="1">
        <v>40561</v>
      </c>
      <c r="B264">
        <v>31.26</v>
      </c>
      <c r="C264">
        <v>31.549999</v>
      </c>
      <c r="D264">
        <v>31.23</v>
      </c>
      <c r="E264">
        <v>31.530000999999999</v>
      </c>
      <c r="F264">
        <v>28.172203</v>
      </c>
      <c r="G264">
        <v>26975900</v>
      </c>
    </row>
    <row r="265" spans="1:7" x14ac:dyDescent="0.3">
      <c r="A265" s="1">
        <v>40562</v>
      </c>
      <c r="B265">
        <v>31.360001</v>
      </c>
      <c r="C265">
        <v>31.610001</v>
      </c>
      <c r="D265">
        <v>31.27</v>
      </c>
      <c r="E265">
        <v>31.6</v>
      </c>
      <c r="F265">
        <v>28.234753000000001</v>
      </c>
      <c r="G265">
        <v>26939000</v>
      </c>
    </row>
    <row r="266" spans="1:7" x14ac:dyDescent="0.3">
      <c r="A266" s="1">
        <v>40563</v>
      </c>
      <c r="B266">
        <v>31.469999000000001</v>
      </c>
      <c r="C266">
        <v>32.349997999999999</v>
      </c>
      <c r="D266">
        <v>31.469999000000001</v>
      </c>
      <c r="E266">
        <v>32.310001</v>
      </c>
      <c r="F266">
        <v>28.869133000000001</v>
      </c>
      <c r="G266">
        <v>47750700</v>
      </c>
    </row>
    <row r="267" spans="1:7" x14ac:dyDescent="0.3">
      <c r="A267" s="1">
        <v>40564</v>
      </c>
      <c r="B267">
        <v>32.470001000000003</v>
      </c>
      <c r="C267">
        <v>32.669998</v>
      </c>
      <c r="D267">
        <v>32.340000000000003</v>
      </c>
      <c r="E267">
        <v>32.509998000000003</v>
      </c>
      <c r="F267">
        <v>29.047834000000002</v>
      </c>
      <c r="G267">
        <v>34482100</v>
      </c>
    </row>
    <row r="268" spans="1:7" x14ac:dyDescent="0.3">
      <c r="A268" s="1">
        <v>40567</v>
      </c>
      <c r="B268">
        <v>32.580002</v>
      </c>
      <c r="C268">
        <v>32.650002000000001</v>
      </c>
      <c r="D268">
        <v>32.07</v>
      </c>
      <c r="E268">
        <v>32.400002000000001</v>
      </c>
      <c r="F268">
        <v>28.949553999999999</v>
      </c>
      <c r="G268">
        <v>20170200</v>
      </c>
    </row>
    <row r="269" spans="1:7" x14ac:dyDescent="0.3">
      <c r="A269" s="1">
        <v>40568</v>
      </c>
      <c r="B269">
        <v>32.389999000000003</v>
      </c>
      <c r="C269">
        <v>32.439999</v>
      </c>
      <c r="D269">
        <v>31.940000999999999</v>
      </c>
      <c r="E269">
        <v>32.290000999999997</v>
      </c>
      <c r="F269">
        <v>28.851268999999998</v>
      </c>
      <c r="G269">
        <v>25926600</v>
      </c>
    </row>
    <row r="270" spans="1:7" x14ac:dyDescent="0.3">
      <c r="A270" s="1">
        <v>40569</v>
      </c>
      <c r="B270">
        <v>32.310001</v>
      </c>
      <c r="C270">
        <v>32.729999999999997</v>
      </c>
      <c r="D270">
        <v>32.159999999999997</v>
      </c>
      <c r="E270">
        <v>32.560001</v>
      </c>
      <c r="F270">
        <v>29.092516</v>
      </c>
      <c r="G270">
        <v>21485600</v>
      </c>
    </row>
    <row r="271" spans="1:7" x14ac:dyDescent="0.3">
      <c r="A271" s="1">
        <v>40570</v>
      </c>
      <c r="B271">
        <v>32.619999</v>
      </c>
      <c r="C271">
        <v>33.090000000000003</v>
      </c>
      <c r="D271">
        <v>32.159999999999997</v>
      </c>
      <c r="E271">
        <v>32.919998</v>
      </c>
      <c r="F271">
        <v>29.414169000000001</v>
      </c>
      <c r="G271">
        <v>25635600</v>
      </c>
    </row>
    <row r="272" spans="1:7" x14ac:dyDescent="0.3">
      <c r="A272" s="1">
        <v>40571</v>
      </c>
      <c r="B272">
        <v>33.200001</v>
      </c>
      <c r="C272">
        <v>33.299999</v>
      </c>
      <c r="D272">
        <v>31.83</v>
      </c>
      <c r="E272">
        <v>32</v>
      </c>
      <c r="F272">
        <v>28.592155000000002</v>
      </c>
      <c r="G272">
        <v>30820300</v>
      </c>
    </row>
    <row r="273" spans="1:7" x14ac:dyDescent="0.3">
      <c r="A273" s="1">
        <v>40574</v>
      </c>
      <c r="B273">
        <v>31.950001</v>
      </c>
      <c r="C273">
        <v>32.200001</v>
      </c>
      <c r="D273">
        <v>31.84</v>
      </c>
      <c r="E273">
        <v>32.029998999999997</v>
      </c>
      <c r="F273">
        <v>28.618953999999999</v>
      </c>
      <c r="G273">
        <v>20820100</v>
      </c>
    </row>
    <row r="274" spans="1:7" x14ac:dyDescent="0.3">
      <c r="A274" s="1">
        <v>40575</v>
      </c>
      <c r="B274">
        <v>32.169998</v>
      </c>
      <c r="C274">
        <v>33.43</v>
      </c>
      <c r="D274">
        <v>32.110000999999997</v>
      </c>
      <c r="E274">
        <v>33.240001999999997</v>
      </c>
      <c r="F274">
        <v>29.700102000000001</v>
      </c>
      <c r="G274">
        <v>32573400</v>
      </c>
    </row>
    <row r="275" spans="1:7" x14ac:dyDescent="0.3">
      <c r="A275" s="1">
        <v>40576</v>
      </c>
      <c r="B275">
        <v>33.090000000000003</v>
      </c>
      <c r="C275">
        <v>33.560001</v>
      </c>
      <c r="D275">
        <v>33</v>
      </c>
      <c r="E275">
        <v>33.139999000000003</v>
      </c>
      <c r="F275">
        <v>29.610741000000001</v>
      </c>
      <c r="G275">
        <v>19358200</v>
      </c>
    </row>
    <row r="276" spans="1:7" x14ac:dyDescent="0.3">
      <c r="A276" s="1">
        <v>40577</v>
      </c>
      <c r="B276">
        <v>32.979999999999997</v>
      </c>
      <c r="C276">
        <v>33.159999999999997</v>
      </c>
      <c r="D276">
        <v>32.720001000000003</v>
      </c>
      <c r="E276">
        <v>32.990001999999997</v>
      </c>
      <c r="F276">
        <v>29.476727</v>
      </c>
      <c r="G276">
        <v>17600900</v>
      </c>
    </row>
    <row r="277" spans="1:7" x14ac:dyDescent="0.3">
      <c r="A277" s="1">
        <v>40578</v>
      </c>
      <c r="B277">
        <v>32.919998</v>
      </c>
      <c r="C277">
        <v>32.979999999999997</v>
      </c>
      <c r="D277">
        <v>32.529998999999997</v>
      </c>
      <c r="E277">
        <v>32.619999</v>
      </c>
      <c r="F277">
        <v>29.146125999999999</v>
      </c>
      <c r="G277">
        <v>38691800</v>
      </c>
    </row>
    <row r="278" spans="1:7" x14ac:dyDescent="0.3">
      <c r="A278" s="1">
        <v>40581</v>
      </c>
      <c r="B278">
        <v>32.700001</v>
      </c>
      <c r="C278">
        <v>33.290000999999997</v>
      </c>
      <c r="D278">
        <v>32.549999</v>
      </c>
      <c r="E278">
        <v>32.979999999999997</v>
      </c>
      <c r="F278">
        <v>29.467789</v>
      </c>
      <c r="G278">
        <v>22785100</v>
      </c>
    </row>
    <row r="279" spans="1:7" x14ac:dyDescent="0.3">
      <c r="A279" s="1">
        <v>40582</v>
      </c>
      <c r="B279">
        <v>33.020000000000003</v>
      </c>
      <c r="C279">
        <v>33.159999999999997</v>
      </c>
      <c r="D279">
        <v>32.720001000000003</v>
      </c>
      <c r="E279">
        <v>33.029998999999997</v>
      </c>
      <c r="F279">
        <v>29.512463</v>
      </c>
      <c r="G279">
        <v>15418400</v>
      </c>
    </row>
    <row r="280" spans="1:7" x14ac:dyDescent="0.3">
      <c r="A280" s="1">
        <v>40583</v>
      </c>
      <c r="B280">
        <v>33.040000999999997</v>
      </c>
      <c r="C280">
        <v>33.099997999999999</v>
      </c>
      <c r="D280">
        <v>32.610000999999997</v>
      </c>
      <c r="E280">
        <v>32.889999000000003</v>
      </c>
      <c r="F280">
        <v>29.387369</v>
      </c>
      <c r="G280">
        <v>17112700</v>
      </c>
    </row>
    <row r="281" spans="1:7" x14ac:dyDescent="0.3">
      <c r="A281" s="1">
        <v>40584</v>
      </c>
      <c r="B281">
        <v>32.779998999999997</v>
      </c>
      <c r="C281">
        <v>33.259998000000003</v>
      </c>
      <c r="D281">
        <v>32.659999999999997</v>
      </c>
      <c r="E281">
        <v>33.259998000000003</v>
      </c>
      <c r="F281">
        <v>29.717970000000001</v>
      </c>
      <c r="G281">
        <v>17237600</v>
      </c>
    </row>
    <row r="282" spans="1:7" x14ac:dyDescent="0.3">
      <c r="A282" s="1">
        <v>40585</v>
      </c>
      <c r="B282">
        <v>33.07</v>
      </c>
      <c r="C282">
        <v>33.590000000000003</v>
      </c>
      <c r="D282">
        <v>33.029998999999997</v>
      </c>
      <c r="E282">
        <v>33.470001000000003</v>
      </c>
      <c r="F282">
        <v>29.905594000000001</v>
      </c>
      <c r="G282">
        <v>17402300</v>
      </c>
    </row>
    <row r="283" spans="1:7" x14ac:dyDescent="0.3">
      <c r="A283" s="1">
        <v>40588</v>
      </c>
      <c r="B283">
        <v>33.290000999999997</v>
      </c>
      <c r="C283">
        <v>33.540000999999997</v>
      </c>
      <c r="D283">
        <v>33.240001999999997</v>
      </c>
      <c r="E283">
        <v>33.290000999999997</v>
      </c>
      <c r="F283">
        <v>29.744781</v>
      </c>
      <c r="G283">
        <v>16438000</v>
      </c>
    </row>
    <row r="284" spans="1:7" x14ac:dyDescent="0.3">
      <c r="A284" s="1">
        <v>40589</v>
      </c>
      <c r="B284">
        <v>33.119999</v>
      </c>
      <c r="C284">
        <v>33.150002000000001</v>
      </c>
      <c r="D284">
        <v>32.610000999999997</v>
      </c>
      <c r="E284">
        <v>32.759998000000003</v>
      </c>
      <c r="F284">
        <v>29.271217</v>
      </c>
      <c r="G284">
        <v>19332100</v>
      </c>
    </row>
    <row r="285" spans="1:7" x14ac:dyDescent="0.3">
      <c r="A285" s="1">
        <v>40590</v>
      </c>
      <c r="B285">
        <v>32.849997999999999</v>
      </c>
      <c r="C285">
        <v>33.139999000000003</v>
      </c>
      <c r="D285">
        <v>32.610000999999997</v>
      </c>
      <c r="E285">
        <v>33.110000999999997</v>
      </c>
      <c r="F285">
        <v>29.583943999999999</v>
      </c>
      <c r="G285">
        <v>15829000</v>
      </c>
    </row>
    <row r="286" spans="1:7" x14ac:dyDescent="0.3">
      <c r="A286" s="1">
        <v>40591</v>
      </c>
      <c r="B286">
        <v>32.970001000000003</v>
      </c>
      <c r="C286">
        <v>33.200001</v>
      </c>
      <c r="D286">
        <v>32.759998000000003</v>
      </c>
      <c r="E286">
        <v>33.009998000000003</v>
      </c>
      <c r="F286">
        <v>29.494596000000001</v>
      </c>
      <c r="G286">
        <v>14568900</v>
      </c>
    </row>
    <row r="287" spans="1:7" x14ac:dyDescent="0.3">
      <c r="A287" s="1">
        <v>40592</v>
      </c>
      <c r="B287">
        <v>33.020000000000003</v>
      </c>
      <c r="C287">
        <v>33.709999000000003</v>
      </c>
      <c r="D287">
        <v>32.909999999999997</v>
      </c>
      <c r="E287">
        <v>33.68</v>
      </c>
      <c r="F287">
        <v>30.093243000000001</v>
      </c>
      <c r="G287">
        <v>25539900</v>
      </c>
    </row>
    <row r="288" spans="1:7" x14ac:dyDescent="0.3">
      <c r="A288" s="1">
        <v>40596</v>
      </c>
      <c r="B288">
        <v>33.290000999999997</v>
      </c>
      <c r="C288">
        <v>33.659999999999997</v>
      </c>
      <c r="D288">
        <v>32.520000000000003</v>
      </c>
      <c r="E288">
        <v>32.529998999999997</v>
      </c>
      <c r="F288">
        <v>29.065704</v>
      </c>
      <c r="G288">
        <v>24887800</v>
      </c>
    </row>
    <row r="289" spans="1:7" x14ac:dyDescent="0.3">
      <c r="A289" s="1">
        <v>40597</v>
      </c>
      <c r="B289">
        <v>32.549999</v>
      </c>
      <c r="C289">
        <v>32.650002000000001</v>
      </c>
      <c r="D289">
        <v>32.020000000000003</v>
      </c>
      <c r="E289">
        <v>32.18</v>
      </c>
      <c r="F289">
        <v>28.752979</v>
      </c>
      <c r="G289">
        <v>22154100</v>
      </c>
    </row>
    <row r="290" spans="1:7" x14ac:dyDescent="0.3">
      <c r="A290" s="1">
        <v>40598</v>
      </c>
      <c r="B290">
        <v>32.099997999999999</v>
      </c>
      <c r="C290">
        <v>32.409999999999997</v>
      </c>
      <c r="D290">
        <v>31.639999</v>
      </c>
      <c r="E290">
        <v>32.25</v>
      </c>
      <c r="F290">
        <v>28.815526999999999</v>
      </c>
      <c r="G290">
        <v>23416200</v>
      </c>
    </row>
    <row r="291" spans="1:7" x14ac:dyDescent="0.3">
      <c r="A291" s="1">
        <v>40599</v>
      </c>
      <c r="B291">
        <v>32.290000999999997</v>
      </c>
      <c r="C291">
        <v>33.080002</v>
      </c>
      <c r="D291">
        <v>32.270000000000003</v>
      </c>
      <c r="E291">
        <v>32.950001</v>
      </c>
      <c r="F291">
        <v>29.440985000000001</v>
      </c>
      <c r="G291">
        <v>20850400</v>
      </c>
    </row>
    <row r="292" spans="1:7" x14ac:dyDescent="0.3">
      <c r="A292" s="1">
        <v>40602</v>
      </c>
      <c r="B292">
        <v>33.060001</v>
      </c>
      <c r="C292">
        <v>33.229999999999997</v>
      </c>
      <c r="D292">
        <v>32.68</v>
      </c>
      <c r="E292">
        <v>32.900002000000001</v>
      </c>
      <c r="F292">
        <v>29.396305000000002</v>
      </c>
      <c r="G292">
        <v>19406700</v>
      </c>
    </row>
    <row r="293" spans="1:7" x14ac:dyDescent="0.3">
      <c r="A293" s="1">
        <v>40603</v>
      </c>
      <c r="B293">
        <v>33.020000000000003</v>
      </c>
      <c r="C293">
        <v>33.080002</v>
      </c>
      <c r="D293">
        <v>31.610001</v>
      </c>
      <c r="E293">
        <v>31.67</v>
      </c>
      <c r="F293">
        <v>28.297297</v>
      </c>
      <c r="G293">
        <v>30423200</v>
      </c>
    </row>
    <row r="294" spans="1:7" x14ac:dyDescent="0.3">
      <c r="A294" s="1">
        <v>40604</v>
      </c>
      <c r="B294">
        <v>31.58</v>
      </c>
      <c r="C294">
        <v>32.360000999999997</v>
      </c>
      <c r="D294">
        <v>31.549999</v>
      </c>
      <c r="E294">
        <v>32.119999</v>
      </c>
      <c r="F294">
        <v>28.699373000000001</v>
      </c>
      <c r="G294">
        <v>23091500</v>
      </c>
    </row>
    <row r="295" spans="1:7" x14ac:dyDescent="0.3">
      <c r="A295" s="1">
        <v>40605</v>
      </c>
      <c r="B295">
        <v>32.470001000000003</v>
      </c>
      <c r="C295">
        <v>33.189999</v>
      </c>
      <c r="D295">
        <v>32.43</v>
      </c>
      <c r="E295">
        <v>33.029998999999997</v>
      </c>
      <c r="F295">
        <v>29.512463</v>
      </c>
      <c r="G295">
        <v>24169800</v>
      </c>
    </row>
    <row r="296" spans="1:7" x14ac:dyDescent="0.3">
      <c r="A296" s="1">
        <v>40606</v>
      </c>
      <c r="B296">
        <v>32.990001999999997</v>
      </c>
      <c r="C296">
        <v>33.099997999999999</v>
      </c>
      <c r="D296">
        <v>32.220001000000003</v>
      </c>
      <c r="E296">
        <v>32.759998000000003</v>
      </c>
      <c r="F296">
        <v>29.271217</v>
      </c>
      <c r="G296">
        <v>19148900</v>
      </c>
    </row>
    <row r="297" spans="1:7" x14ac:dyDescent="0.3">
      <c r="A297" s="1">
        <v>40609</v>
      </c>
      <c r="B297">
        <v>32.970001000000003</v>
      </c>
      <c r="C297">
        <v>33.060001</v>
      </c>
      <c r="D297">
        <v>31.889999</v>
      </c>
      <c r="E297">
        <v>32.099997999999999</v>
      </c>
      <c r="F297">
        <v>28.681502999999999</v>
      </c>
      <c r="G297">
        <v>20474300</v>
      </c>
    </row>
    <row r="298" spans="1:7" x14ac:dyDescent="0.3">
      <c r="A298" s="1">
        <v>40610</v>
      </c>
      <c r="B298">
        <v>32.340000000000003</v>
      </c>
      <c r="C298">
        <v>33.009998000000003</v>
      </c>
      <c r="D298">
        <v>32.189999</v>
      </c>
      <c r="E298">
        <v>32.740001999999997</v>
      </c>
      <c r="F298">
        <v>29.253347000000002</v>
      </c>
      <c r="G298">
        <v>21891800</v>
      </c>
    </row>
    <row r="299" spans="1:7" x14ac:dyDescent="0.3">
      <c r="A299" s="1">
        <v>40611</v>
      </c>
      <c r="B299">
        <v>32.630001</v>
      </c>
      <c r="C299">
        <v>33.139999000000003</v>
      </c>
      <c r="D299">
        <v>32.419998</v>
      </c>
      <c r="E299">
        <v>32.790000999999997</v>
      </c>
      <c r="F299">
        <v>29.298024999999999</v>
      </c>
      <c r="G299">
        <v>17217800</v>
      </c>
    </row>
    <row r="300" spans="1:7" x14ac:dyDescent="0.3">
      <c r="A300" s="1">
        <v>40612</v>
      </c>
      <c r="B300">
        <v>32.369999</v>
      </c>
      <c r="C300">
        <v>32.459999000000003</v>
      </c>
      <c r="D300">
        <v>31.51</v>
      </c>
      <c r="E300">
        <v>31.799999</v>
      </c>
      <c r="F300">
        <v>28.413454000000002</v>
      </c>
      <c r="G300">
        <v>29054200</v>
      </c>
    </row>
    <row r="301" spans="1:7" x14ac:dyDescent="0.3">
      <c r="A301" s="1">
        <v>40613</v>
      </c>
      <c r="B301">
        <v>31.73</v>
      </c>
      <c r="C301">
        <v>32.400002000000001</v>
      </c>
      <c r="D301">
        <v>31.34</v>
      </c>
      <c r="E301">
        <v>31.91</v>
      </c>
      <c r="F301">
        <v>28.511735999999999</v>
      </c>
      <c r="G301">
        <v>23705900</v>
      </c>
    </row>
    <row r="302" spans="1:7" x14ac:dyDescent="0.3">
      <c r="A302" s="1">
        <v>40616</v>
      </c>
      <c r="B302">
        <v>31.52</v>
      </c>
      <c r="C302">
        <v>31.860001</v>
      </c>
      <c r="D302">
        <v>31.27</v>
      </c>
      <c r="E302">
        <v>31.59</v>
      </c>
      <c r="F302">
        <v>28.225811</v>
      </c>
      <c r="G302">
        <v>18656500</v>
      </c>
    </row>
    <row r="303" spans="1:7" x14ac:dyDescent="0.3">
      <c r="A303" s="1">
        <v>40617</v>
      </c>
      <c r="B303">
        <v>30.24</v>
      </c>
      <c r="C303">
        <v>31.299999</v>
      </c>
      <c r="D303">
        <v>29.82</v>
      </c>
      <c r="E303">
        <v>31.17</v>
      </c>
      <c r="F303">
        <v>27.850539999999999</v>
      </c>
      <c r="G303">
        <v>34600300</v>
      </c>
    </row>
    <row r="304" spans="1:7" x14ac:dyDescent="0.3">
      <c r="A304" s="1">
        <v>40618</v>
      </c>
      <c r="B304">
        <v>30.92</v>
      </c>
      <c r="C304">
        <v>31.059999000000001</v>
      </c>
      <c r="D304">
        <v>29.620000999999998</v>
      </c>
      <c r="E304">
        <v>30.200001</v>
      </c>
      <c r="F304">
        <v>26.983839</v>
      </c>
      <c r="G304">
        <v>45026200</v>
      </c>
    </row>
    <row r="305" spans="1:7" x14ac:dyDescent="0.3">
      <c r="A305" s="1">
        <v>40619</v>
      </c>
      <c r="B305">
        <v>30.690000999999999</v>
      </c>
      <c r="C305">
        <v>31.049999</v>
      </c>
      <c r="D305">
        <v>30.34</v>
      </c>
      <c r="E305">
        <v>30.549999</v>
      </c>
      <c r="F305">
        <v>27.296568000000001</v>
      </c>
      <c r="G305">
        <v>31529500</v>
      </c>
    </row>
    <row r="306" spans="1:7" x14ac:dyDescent="0.3">
      <c r="A306" s="1">
        <v>40620</v>
      </c>
      <c r="B306">
        <v>30.98</v>
      </c>
      <c r="C306">
        <v>31.190000999999999</v>
      </c>
      <c r="D306">
        <v>30.610001</v>
      </c>
      <c r="E306">
        <v>30.76</v>
      </c>
      <c r="F306">
        <v>27.484209</v>
      </c>
      <c r="G306">
        <v>34862100</v>
      </c>
    </row>
    <row r="307" spans="1:7" x14ac:dyDescent="0.3">
      <c r="A307" s="1">
        <v>40623</v>
      </c>
      <c r="B307">
        <v>31.450001</v>
      </c>
      <c r="C307">
        <v>31.85</v>
      </c>
      <c r="D307">
        <v>31.299999</v>
      </c>
      <c r="E307">
        <v>31.42</v>
      </c>
      <c r="F307">
        <v>28.073924999999999</v>
      </c>
      <c r="G307">
        <v>23199400</v>
      </c>
    </row>
    <row r="308" spans="1:7" x14ac:dyDescent="0.3">
      <c r="A308" s="1">
        <v>40624</v>
      </c>
      <c r="B308">
        <v>31.389999</v>
      </c>
      <c r="C308">
        <v>31.540001</v>
      </c>
      <c r="D308">
        <v>31.059999000000001</v>
      </c>
      <c r="E308">
        <v>31.129999000000002</v>
      </c>
      <c r="F308">
        <v>27.814803999999999</v>
      </c>
      <c r="G308">
        <v>20051900</v>
      </c>
    </row>
    <row r="309" spans="1:7" x14ac:dyDescent="0.3">
      <c r="A309" s="1">
        <v>40625</v>
      </c>
      <c r="B309">
        <v>31.219999000000001</v>
      </c>
      <c r="C309">
        <v>31.709999</v>
      </c>
      <c r="D309">
        <v>30.83</v>
      </c>
      <c r="E309">
        <v>31.41</v>
      </c>
      <c r="F309">
        <v>28.064983000000002</v>
      </c>
      <c r="G309">
        <v>23159700</v>
      </c>
    </row>
    <row r="310" spans="1:7" x14ac:dyDescent="0.3">
      <c r="A310" s="1">
        <v>40626</v>
      </c>
      <c r="B310">
        <v>31.780000999999999</v>
      </c>
      <c r="C310">
        <v>32.330002</v>
      </c>
      <c r="D310">
        <v>31.5</v>
      </c>
      <c r="E310">
        <v>32.139999000000003</v>
      </c>
      <c r="F310">
        <v>28.717238999999999</v>
      </c>
      <c r="G310">
        <v>38277500</v>
      </c>
    </row>
    <row r="311" spans="1:7" x14ac:dyDescent="0.3">
      <c r="A311" s="1">
        <v>40627</v>
      </c>
      <c r="B311">
        <v>33.740001999999997</v>
      </c>
      <c r="C311">
        <v>34.099997999999999</v>
      </c>
      <c r="D311">
        <v>32.580002</v>
      </c>
      <c r="E311">
        <v>32.639999000000003</v>
      </c>
      <c r="F311">
        <v>29.163988</v>
      </c>
      <c r="G311">
        <v>64967600</v>
      </c>
    </row>
    <row r="312" spans="1:7" x14ac:dyDescent="0.3">
      <c r="A312" s="1">
        <v>40630</v>
      </c>
      <c r="B312">
        <v>32.830002</v>
      </c>
      <c r="C312">
        <v>32.889999000000003</v>
      </c>
      <c r="D312">
        <v>32.400002000000001</v>
      </c>
      <c r="E312">
        <v>32.560001</v>
      </c>
      <c r="F312">
        <v>29.092516</v>
      </c>
      <c r="G312">
        <v>31399500</v>
      </c>
    </row>
    <row r="313" spans="1:7" x14ac:dyDescent="0.3">
      <c r="A313" s="1">
        <v>40631</v>
      </c>
      <c r="B313">
        <v>32.400002000000001</v>
      </c>
      <c r="C313">
        <v>33.159999999999997</v>
      </c>
      <c r="D313">
        <v>32.360000999999997</v>
      </c>
      <c r="E313">
        <v>33.159999999999997</v>
      </c>
      <c r="F313">
        <v>29.628617999999999</v>
      </c>
      <c r="G313">
        <v>29950300</v>
      </c>
    </row>
    <row r="314" spans="1:7" x14ac:dyDescent="0.3">
      <c r="A314" s="1">
        <v>40632</v>
      </c>
      <c r="B314">
        <v>33.270000000000003</v>
      </c>
      <c r="C314">
        <v>33.43</v>
      </c>
      <c r="D314">
        <v>33</v>
      </c>
      <c r="E314">
        <v>33.049999</v>
      </c>
      <c r="F314">
        <v>29.530331</v>
      </c>
      <c r="G314">
        <v>25718200</v>
      </c>
    </row>
    <row r="315" spans="1:7" x14ac:dyDescent="0.3">
      <c r="A315" s="1">
        <v>40633</v>
      </c>
      <c r="B315">
        <v>33</v>
      </c>
      <c r="C315">
        <v>33.630001</v>
      </c>
      <c r="D315">
        <v>32.950001</v>
      </c>
      <c r="E315">
        <v>33.43</v>
      </c>
      <c r="F315">
        <v>29.869869000000001</v>
      </c>
      <c r="G315">
        <v>38234200</v>
      </c>
    </row>
    <row r="316" spans="1:7" x14ac:dyDescent="0.3">
      <c r="A316" s="1">
        <v>40634</v>
      </c>
      <c r="B316">
        <v>33.700001</v>
      </c>
      <c r="C316">
        <v>34.099997999999999</v>
      </c>
      <c r="D316">
        <v>33.610000999999997</v>
      </c>
      <c r="E316">
        <v>34.020000000000003</v>
      </c>
      <c r="F316">
        <v>30.397034000000001</v>
      </c>
      <c r="G316">
        <v>43176800</v>
      </c>
    </row>
    <row r="317" spans="1:7" x14ac:dyDescent="0.3">
      <c r="A317" s="1">
        <v>40637</v>
      </c>
      <c r="B317">
        <v>34.090000000000003</v>
      </c>
      <c r="C317">
        <v>34.43</v>
      </c>
      <c r="D317">
        <v>34.009998000000003</v>
      </c>
      <c r="E317">
        <v>34.139999000000003</v>
      </c>
      <c r="F317">
        <v>30.504244</v>
      </c>
      <c r="G317">
        <v>26743000</v>
      </c>
    </row>
    <row r="318" spans="1:7" x14ac:dyDescent="0.3">
      <c r="A318" s="1">
        <v>40638</v>
      </c>
      <c r="B318">
        <v>34.290000999999997</v>
      </c>
      <c r="C318">
        <v>34.400002000000001</v>
      </c>
      <c r="D318">
        <v>33.909999999999997</v>
      </c>
      <c r="E318">
        <v>33.919998</v>
      </c>
      <c r="F318">
        <v>30.307677999999999</v>
      </c>
      <c r="G318">
        <v>30286100</v>
      </c>
    </row>
    <row r="319" spans="1:7" x14ac:dyDescent="0.3">
      <c r="A319" s="1">
        <v>40639</v>
      </c>
      <c r="B319">
        <v>34.200001</v>
      </c>
      <c r="C319">
        <v>34.200001</v>
      </c>
      <c r="D319">
        <v>33.490001999999997</v>
      </c>
      <c r="E319">
        <v>33.580002</v>
      </c>
      <c r="F319">
        <v>30.003895</v>
      </c>
      <c r="G319">
        <v>24782200</v>
      </c>
    </row>
    <row r="320" spans="1:7" x14ac:dyDescent="0.3">
      <c r="A320" s="1">
        <v>40640</v>
      </c>
      <c r="B320">
        <v>33.599997999999999</v>
      </c>
      <c r="C320">
        <v>34.07</v>
      </c>
      <c r="D320">
        <v>33.299999</v>
      </c>
      <c r="E320">
        <v>33.720001000000003</v>
      </c>
      <c r="F320">
        <v>30.128983000000002</v>
      </c>
      <c r="G320">
        <v>22723600</v>
      </c>
    </row>
    <row r="321" spans="1:7" x14ac:dyDescent="0.3">
      <c r="A321" s="1">
        <v>40641</v>
      </c>
      <c r="B321">
        <v>33.880001</v>
      </c>
      <c r="C321">
        <v>33.93</v>
      </c>
      <c r="D321">
        <v>33.310001</v>
      </c>
      <c r="E321">
        <v>33.540000999999997</v>
      </c>
      <c r="F321">
        <v>29.968146999999998</v>
      </c>
      <c r="G321">
        <v>16136500</v>
      </c>
    </row>
    <row r="322" spans="1:7" x14ac:dyDescent="0.3">
      <c r="A322" s="1">
        <v>40644</v>
      </c>
      <c r="B322">
        <v>33.540000999999997</v>
      </c>
      <c r="C322">
        <v>33.849997999999999</v>
      </c>
      <c r="D322">
        <v>33.540000999999997</v>
      </c>
      <c r="E322">
        <v>33.779998999999997</v>
      </c>
      <c r="F322">
        <v>30.236681000000001</v>
      </c>
      <c r="G322">
        <v>15960300</v>
      </c>
    </row>
    <row r="323" spans="1:7" x14ac:dyDescent="0.3">
      <c r="A323" s="1">
        <v>40645</v>
      </c>
      <c r="B323">
        <v>33.57</v>
      </c>
      <c r="C323">
        <v>33.630001</v>
      </c>
      <c r="D323">
        <v>33.080002</v>
      </c>
      <c r="E323">
        <v>33.400002000000001</v>
      </c>
      <c r="F323">
        <v>29.896538</v>
      </c>
      <c r="G323">
        <v>16948600</v>
      </c>
    </row>
    <row r="324" spans="1:7" x14ac:dyDescent="0.3">
      <c r="A324" s="1">
        <v>40646</v>
      </c>
      <c r="B324">
        <v>33.57</v>
      </c>
      <c r="C324">
        <v>33.970001000000003</v>
      </c>
      <c r="D324">
        <v>33.490001999999997</v>
      </c>
      <c r="E324">
        <v>33.700001</v>
      </c>
      <c r="F324">
        <v>30.16507</v>
      </c>
      <c r="G324">
        <v>24345500</v>
      </c>
    </row>
    <row r="325" spans="1:7" x14ac:dyDescent="0.3">
      <c r="A325" s="1">
        <v>40647</v>
      </c>
      <c r="B325">
        <v>33.330002</v>
      </c>
      <c r="C325">
        <v>33.880001</v>
      </c>
      <c r="D325">
        <v>33.200001</v>
      </c>
      <c r="E325">
        <v>33.799999</v>
      </c>
      <c r="F325">
        <v>30.254583</v>
      </c>
      <c r="G325">
        <v>17962100</v>
      </c>
    </row>
    <row r="326" spans="1:7" x14ac:dyDescent="0.3">
      <c r="A326" s="1">
        <v>40648</v>
      </c>
      <c r="B326">
        <v>33.979999999999997</v>
      </c>
      <c r="C326">
        <v>34.299999</v>
      </c>
      <c r="D326">
        <v>33.68</v>
      </c>
      <c r="E326">
        <v>34.18</v>
      </c>
      <c r="F326">
        <v>30.594716999999999</v>
      </c>
      <c r="G326">
        <v>25468400</v>
      </c>
    </row>
    <row r="327" spans="1:7" x14ac:dyDescent="0.3">
      <c r="A327" s="1">
        <v>40651</v>
      </c>
      <c r="B327">
        <v>33.669998</v>
      </c>
      <c r="C327">
        <v>33.779998999999997</v>
      </c>
      <c r="D327">
        <v>33.279998999999997</v>
      </c>
      <c r="E327">
        <v>33.630001</v>
      </c>
      <c r="F327">
        <v>30.102421</v>
      </c>
      <c r="G327">
        <v>20226500</v>
      </c>
    </row>
    <row r="328" spans="1:7" x14ac:dyDescent="0.3">
      <c r="A328" s="1">
        <v>40652</v>
      </c>
      <c r="B328">
        <v>33.540000999999997</v>
      </c>
      <c r="C328">
        <v>33.840000000000003</v>
      </c>
      <c r="D328">
        <v>33.479999999999997</v>
      </c>
      <c r="E328">
        <v>33.669998</v>
      </c>
      <c r="F328">
        <v>30.138210000000001</v>
      </c>
      <c r="G328">
        <v>20452400</v>
      </c>
    </row>
    <row r="329" spans="1:7" x14ac:dyDescent="0.3">
      <c r="A329" s="1">
        <v>40653</v>
      </c>
      <c r="B329">
        <v>34.18</v>
      </c>
      <c r="C329">
        <v>34.369999</v>
      </c>
      <c r="D329">
        <v>33.830002</v>
      </c>
      <c r="E329">
        <v>34.110000999999997</v>
      </c>
      <c r="F329">
        <v>30.532060999999999</v>
      </c>
      <c r="G329">
        <v>24798400</v>
      </c>
    </row>
    <row r="330" spans="1:7" x14ac:dyDescent="0.3">
      <c r="A330" s="1">
        <v>40654</v>
      </c>
      <c r="B330">
        <v>34.110000999999997</v>
      </c>
      <c r="C330">
        <v>34.790000999999997</v>
      </c>
      <c r="D330">
        <v>34.099997999999999</v>
      </c>
      <c r="E330">
        <v>34.75</v>
      </c>
      <c r="F330">
        <v>31.104918000000001</v>
      </c>
      <c r="G330">
        <v>21125800</v>
      </c>
    </row>
    <row r="331" spans="1:7" x14ac:dyDescent="0.3">
      <c r="A331" s="1">
        <v>40658</v>
      </c>
      <c r="B331">
        <v>34.700001</v>
      </c>
      <c r="C331">
        <v>34.860000999999997</v>
      </c>
      <c r="D331">
        <v>34.560001</v>
      </c>
      <c r="E331">
        <v>34.830002</v>
      </c>
      <c r="F331">
        <v>31.176545999999998</v>
      </c>
      <c r="G331">
        <v>12163000</v>
      </c>
    </row>
    <row r="332" spans="1:7" x14ac:dyDescent="0.3">
      <c r="A332" s="1">
        <v>40659</v>
      </c>
      <c r="B332">
        <v>34.810001</v>
      </c>
      <c r="C332">
        <v>35.279998999999997</v>
      </c>
      <c r="D332">
        <v>34.720001000000003</v>
      </c>
      <c r="E332">
        <v>34.970001000000003</v>
      </c>
      <c r="F332">
        <v>31.301863000000001</v>
      </c>
      <c r="G332">
        <v>30391000</v>
      </c>
    </row>
    <row r="333" spans="1:7" x14ac:dyDescent="0.3">
      <c r="A333" s="1">
        <v>40660</v>
      </c>
      <c r="B333">
        <v>35.049999</v>
      </c>
      <c r="C333">
        <v>35.290000999999997</v>
      </c>
      <c r="D333">
        <v>34.830002</v>
      </c>
      <c r="E333">
        <v>35.25</v>
      </c>
      <c r="F333">
        <v>31.552485000000001</v>
      </c>
      <c r="G333">
        <v>21990200</v>
      </c>
    </row>
    <row r="334" spans="1:7" x14ac:dyDescent="0.3">
      <c r="A334" s="1">
        <v>40661</v>
      </c>
      <c r="B334">
        <v>35.029998999999997</v>
      </c>
      <c r="C334">
        <v>35.349997999999999</v>
      </c>
      <c r="D334">
        <v>34.709999000000003</v>
      </c>
      <c r="E334">
        <v>35.290000999999997</v>
      </c>
      <c r="F334">
        <v>31.588284999999999</v>
      </c>
      <c r="G334">
        <v>22995700</v>
      </c>
    </row>
    <row r="335" spans="1:7" x14ac:dyDescent="0.3">
      <c r="A335" s="1">
        <v>40662</v>
      </c>
      <c r="B335">
        <v>35.290000999999997</v>
      </c>
      <c r="C335">
        <v>36.049999</v>
      </c>
      <c r="D335">
        <v>35.209999000000003</v>
      </c>
      <c r="E335">
        <v>35.959999000000003</v>
      </c>
      <c r="F335">
        <v>32.188023000000001</v>
      </c>
      <c r="G335">
        <v>94242100</v>
      </c>
    </row>
    <row r="336" spans="1:7" x14ac:dyDescent="0.3">
      <c r="A336" s="1">
        <v>40665</v>
      </c>
      <c r="B336">
        <v>35.840000000000003</v>
      </c>
      <c r="C336">
        <v>36.439999</v>
      </c>
      <c r="D336">
        <v>35.830002</v>
      </c>
      <c r="E336">
        <v>36.369999</v>
      </c>
      <c r="F336">
        <v>32.555011999999998</v>
      </c>
      <c r="G336">
        <v>30058600</v>
      </c>
    </row>
    <row r="337" spans="1:7" x14ac:dyDescent="0.3">
      <c r="A337" s="1">
        <v>40666</v>
      </c>
      <c r="B337">
        <v>36.450001</v>
      </c>
      <c r="C337">
        <v>36.5</v>
      </c>
      <c r="D337">
        <v>35.869999</v>
      </c>
      <c r="E337">
        <v>36.139999000000003</v>
      </c>
      <c r="F337">
        <v>32.349128999999998</v>
      </c>
      <c r="G337">
        <v>24946200</v>
      </c>
    </row>
    <row r="338" spans="1:7" x14ac:dyDescent="0.3">
      <c r="A338" s="1">
        <v>40667</v>
      </c>
      <c r="B338">
        <v>36.119999</v>
      </c>
      <c r="C338">
        <v>36.169998</v>
      </c>
      <c r="D338">
        <v>34.950001</v>
      </c>
      <c r="E338">
        <v>35.25</v>
      </c>
      <c r="F338">
        <v>31.552485000000001</v>
      </c>
      <c r="G338">
        <v>38886400</v>
      </c>
    </row>
    <row r="339" spans="1:7" x14ac:dyDescent="0.3">
      <c r="A339" s="1">
        <v>40668</v>
      </c>
      <c r="B339">
        <v>35.049999</v>
      </c>
      <c r="C339">
        <v>35.369999</v>
      </c>
      <c r="D339">
        <v>34.57</v>
      </c>
      <c r="E339">
        <v>34.669998</v>
      </c>
      <c r="F339">
        <v>31.033322999999999</v>
      </c>
      <c r="G339">
        <v>23245400</v>
      </c>
    </row>
    <row r="340" spans="1:7" x14ac:dyDescent="0.3">
      <c r="A340" s="1">
        <v>40669</v>
      </c>
      <c r="B340">
        <v>35.119999</v>
      </c>
      <c r="C340">
        <v>35.560001</v>
      </c>
      <c r="D340">
        <v>34.830002</v>
      </c>
      <c r="E340">
        <v>34.869999</v>
      </c>
      <c r="F340">
        <v>31.212351000000002</v>
      </c>
      <c r="G340">
        <v>23885400</v>
      </c>
    </row>
    <row r="341" spans="1:7" x14ac:dyDescent="0.3">
      <c r="A341" s="1">
        <v>40672</v>
      </c>
      <c r="B341">
        <v>34.889999000000003</v>
      </c>
      <c r="C341">
        <v>35.450001</v>
      </c>
      <c r="D341">
        <v>34.810001</v>
      </c>
      <c r="E341">
        <v>35.200001</v>
      </c>
      <c r="F341">
        <v>31.507743999999999</v>
      </c>
      <c r="G341">
        <v>16272500</v>
      </c>
    </row>
    <row r="342" spans="1:7" x14ac:dyDescent="0.3">
      <c r="A342" s="1">
        <v>40673</v>
      </c>
      <c r="B342">
        <v>35.490001999999997</v>
      </c>
      <c r="C342">
        <v>35.659999999999997</v>
      </c>
      <c r="D342">
        <v>35.229999999999997</v>
      </c>
      <c r="E342">
        <v>35.619999</v>
      </c>
      <c r="F342">
        <v>31.883675</v>
      </c>
      <c r="G342">
        <v>17015600</v>
      </c>
    </row>
    <row r="343" spans="1:7" x14ac:dyDescent="0.3">
      <c r="A343" s="1">
        <v>40674</v>
      </c>
      <c r="B343">
        <v>35.529998999999997</v>
      </c>
      <c r="C343">
        <v>35.700001</v>
      </c>
      <c r="D343">
        <v>34.720001000000003</v>
      </c>
      <c r="E343">
        <v>34.979999999999997</v>
      </c>
      <c r="F343">
        <v>31.310805999999999</v>
      </c>
      <c r="G343">
        <v>20854300</v>
      </c>
    </row>
    <row r="344" spans="1:7" x14ac:dyDescent="0.3">
      <c r="A344" s="1">
        <v>40675</v>
      </c>
      <c r="B344">
        <v>34.900002000000001</v>
      </c>
      <c r="C344">
        <v>35.75</v>
      </c>
      <c r="D344">
        <v>34.810001</v>
      </c>
      <c r="E344">
        <v>35.729999999999997</v>
      </c>
      <c r="F344">
        <v>31.982136000000001</v>
      </c>
      <c r="G344">
        <v>23096900</v>
      </c>
    </row>
    <row r="345" spans="1:7" x14ac:dyDescent="0.3">
      <c r="A345" s="1">
        <v>40676</v>
      </c>
      <c r="B345">
        <v>35.770000000000003</v>
      </c>
      <c r="C345">
        <v>35.919998</v>
      </c>
      <c r="D345">
        <v>35.139999000000003</v>
      </c>
      <c r="E345">
        <v>35.189999</v>
      </c>
      <c r="F345">
        <v>31.498783</v>
      </c>
      <c r="G345">
        <v>20438800</v>
      </c>
    </row>
    <row r="346" spans="1:7" x14ac:dyDescent="0.3">
      <c r="A346" s="1">
        <v>40679</v>
      </c>
      <c r="B346">
        <v>35.080002</v>
      </c>
      <c r="C346">
        <v>35.090000000000003</v>
      </c>
      <c r="D346">
        <v>34.020000000000003</v>
      </c>
      <c r="E346">
        <v>34.18</v>
      </c>
      <c r="F346">
        <v>30.594716999999999</v>
      </c>
      <c r="G346">
        <v>31350300</v>
      </c>
    </row>
    <row r="347" spans="1:7" x14ac:dyDescent="0.3">
      <c r="A347" s="1">
        <v>40680</v>
      </c>
      <c r="B347">
        <v>34.029998999999997</v>
      </c>
      <c r="C347">
        <v>34.290000999999997</v>
      </c>
      <c r="D347">
        <v>33.709999000000003</v>
      </c>
      <c r="E347">
        <v>33.939999</v>
      </c>
      <c r="F347">
        <v>30.379898000000001</v>
      </c>
      <c r="G347">
        <v>27856100</v>
      </c>
    </row>
    <row r="348" spans="1:7" x14ac:dyDescent="0.3">
      <c r="A348" s="1">
        <v>40681</v>
      </c>
      <c r="B348">
        <v>34</v>
      </c>
      <c r="C348">
        <v>34.229999999999997</v>
      </c>
      <c r="D348">
        <v>33.549999</v>
      </c>
      <c r="E348">
        <v>33.909999999999997</v>
      </c>
      <c r="F348">
        <v>30.353041000000001</v>
      </c>
      <c r="G348">
        <v>30005900</v>
      </c>
    </row>
    <row r="349" spans="1:7" x14ac:dyDescent="0.3">
      <c r="A349" s="1">
        <v>40682</v>
      </c>
      <c r="B349">
        <v>34.049999</v>
      </c>
      <c r="C349">
        <v>34.57</v>
      </c>
      <c r="D349">
        <v>33.990001999999997</v>
      </c>
      <c r="E349">
        <v>34.5</v>
      </c>
      <c r="F349">
        <v>30.881153000000001</v>
      </c>
      <c r="G349">
        <v>22741400</v>
      </c>
    </row>
    <row r="350" spans="1:7" x14ac:dyDescent="0.3">
      <c r="A350" s="1">
        <v>40683</v>
      </c>
      <c r="B350">
        <v>34.459999000000003</v>
      </c>
      <c r="C350">
        <v>34.599997999999999</v>
      </c>
      <c r="D350">
        <v>34.040000999999997</v>
      </c>
      <c r="E350">
        <v>34.270000000000003</v>
      </c>
      <c r="F350">
        <v>30.675277999999999</v>
      </c>
      <c r="G350">
        <v>16484100</v>
      </c>
    </row>
    <row r="351" spans="1:7" x14ac:dyDescent="0.3">
      <c r="A351" s="1">
        <v>40686</v>
      </c>
      <c r="B351">
        <v>33.68</v>
      </c>
      <c r="C351">
        <v>33.740001999999997</v>
      </c>
      <c r="D351">
        <v>32.959999000000003</v>
      </c>
      <c r="E351">
        <v>33.159999999999997</v>
      </c>
      <c r="F351">
        <v>29.681719000000001</v>
      </c>
      <c r="G351">
        <v>29985800</v>
      </c>
    </row>
    <row r="352" spans="1:7" x14ac:dyDescent="0.3">
      <c r="A352" s="1">
        <v>40687</v>
      </c>
      <c r="B352">
        <v>33.270000000000003</v>
      </c>
      <c r="C352">
        <v>33.419998</v>
      </c>
      <c r="D352">
        <v>32.919998</v>
      </c>
      <c r="E352">
        <v>33.040000999999997</v>
      </c>
      <c r="F352">
        <v>29.574303</v>
      </c>
      <c r="G352">
        <v>21893400</v>
      </c>
    </row>
    <row r="353" spans="1:7" x14ac:dyDescent="0.3">
      <c r="A353" s="1">
        <v>40688</v>
      </c>
      <c r="B353">
        <v>33</v>
      </c>
      <c r="C353">
        <v>33.380001</v>
      </c>
      <c r="D353">
        <v>32.93</v>
      </c>
      <c r="E353">
        <v>32.990001999999997</v>
      </c>
      <c r="F353">
        <v>29.529548999999999</v>
      </c>
      <c r="G353">
        <v>23042300</v>
      </c>
    </row>
    <row r="354" spans="1:7" x14ac:dyDescent="0.3">
      <c r="A354" s="1">
        <v>40689</v>
      </c>
      <c r="B354">
        <v>33.139999000000003</v>
      </c>
      <c r="C354">
        <v>33.590000000000003</v>
      </c>
      <c r="D354">
        <v>33.009998000000003</v>
      </c>
      <c r="E354">
        <v>33.400002000000001</v>
      </c>
      <c r="F354">
        <v>29.896538</v>
      </c>
      <c r="G354">
        <v>20948100</v>
      </c>
    </row>
    <row r="355" spans="1:7" x14ac:dyDescent="0.3">
      <c r="A355" s="1">
        <v>40690</v>
      </c>
      <c r="B355">
        <v>33.419998</v>
      </c>
      <c r="C355">
        <v>33.849997999999999</v>
      </c>
      <c r="D355">
        <v>33.400002000000001</v>
      </c>
      <c r="E355">
        <v>33.700001</v>
      </c>
      <c r="F355">
        <v>30.16507</v>
      </c>
      <c r="G355">
        <v>16918600</v>
      </c>
    </row>
    <row r="356" spans="1:7" x14ac:dyDescent="0.3">
      <c r="A356" s="1">
        <v>40694</v>
      </c>
      <c r="B356">
        <v>33.909999999999997</v>
      </c>
      <c r="C356">
        <v>34.229999999999997</v>
      </c>
      <c r="D356">
        <v>33.32</v>
      </c>
      <c r="E356">
        <v>34.220001000000003</v>
      </c>
      <c r="F356">
        <v>30.630531000000001</v>
      </c>
      <c r="G356">
        <v>30783300</v>
      </c>
    </row>
    <row r="357" spans="1:7" x14ac:dyDescent="0.3">
      <c r="A357" s="1">
        <v>40695</v>
      </c>
      <c r="B357">
        <v>34.229999999999997</v>
      </c>
      <c r="C357">
        <v>34.299999</v>
      </c>
      <c r="D357">
        <v>32.830002</v>
      </c>
      <c r="E357">
        <v>32.880001</v>
      </c>
      <c r="F357">
        <v>29.431087000000002</v>
      </c>
      <c r="G357">
        <v>31762600</v>
      </c>
    </row>
    <row r="358" spans="1:7" x14ac:dyDescent="0.3">
      <c r="A358" s="1">
        <v>40696</v>
      </c>
      <c r="B358">
        <v>32.869999</v>
      </c>
      <c r="C358">
        <v>32.880001</v>
      </c>
      <c r="D358">
        <v>32.080002</v>
      </c>
      <c r="E358">
        <v>32.720001000000003</v>
      </c>
      <c r="F358">
        <v>29.287873999999999</v>
      </c>
      <c r="G358">
        <v>38255500</v>
      </c>
    </row>
    <row r="359" spans="1:7" x14ac:dyDescent="0.3">
      <c r="A359" s="1">
        <v>40697</v>
      </c>
      <c r="B359">
        <v>32.240001999999997</v>
      </c>
      <c r="C359">
        <v>32.759998000000003</v>
      </c>
      <c r="D359">
        <v>32.209999000000003</v>
      </c>
      <c r="E359">
        <v>32.330002</v>
      </c>
      <c r="F359">
        <v>28.938777999999999</v>
      </c>
      <c r="G359">
        <v>23808200</v>
      </c>
    </row>
    <row r="360" spans="1:7" x14ac:dyDescent="0.3">
      <c r="A360" s="1">
        <v>40700</v>
      </c>
      <c r="B360">
        <v>32.150002000000001</v>
      </c>
      <c r="C360">
        <v>32.580002</v>
      </c>
      <c r="D360">
        <v>32.07</v>
      </c>
      <c r="E360">
        <v>32.189999</v>
      </c>
      <c r="F360">
        <v>28.813459000000002</v>
      </c>
      <c r="G360">
        <v>21677600</v>
      </c>
    </row>
    <row r="361" spans="1:7" x14ac:dyDescent="0.3">
      <c r="A361" s="1">
        <v>40701</v>
      </c>
      <c r="B361">
        <v>32.240001999999997</v>
      </c>
      <c r="C361">
        <v>32.299999</v>
      </c>
      <c r="D361">
        <v>31.83</v>
      </c>
      <c r="E361">
        <v>31.84</v>
      </c>
      <c r="F361">
        <v>28.500177000000001</v>
      </c>
      <c r="G361">
        <v>28218700</v>
      </c>
    </row>
    <row r="362" spans="1:7" x14ac:dyDescent="0.3">
      <c r="A362" s="1">
        <v>40702</v>
      </c>
      <c r="B362">
        <v>31.75</v>
      </c>
      <c r="C362">
        <v>31.85</v>
      </c>
      <c r="D362">
        <v>31.139999</v>
      </c>
      <c r="E362">
        <v>31.25</v>
      </c>
      <c r="F362">
        <v>27.972061</v>
      </c>
      <c r="G362">
        <v>36607500</v>
      </c>
    </row>
    <row r="363" spans="1:7" x14ac:dyDescent="0.3">
      <c r="A363" s="1">
        <v>40703</v>
      </c>
      <c r="B363">
        <v>31.360001</v>
      </c>
      <c r="C363">
        <v>31.93</v>
      </c>
      <c r="D363">
        <v>31.280000999999999</v>
      </c>
      <c r="E363">
        <v>31.629999000000002</v>
      </c>
      <c r="F363">
        <v>28.312204000000001</v>
      </c>
      <c r="G363">
        <v>21647100</v>
      </c>
    </row>
    <row r="364" spans="1:7" x14ac:dyDescent="0.3">
      <c r="A364" s="1">
        <v>40704</v>
      </c>
      <c r="B364">
        <v>31.42</v>
      </c>
      <c r="C364">
        <v>31.65</v>
      </c>
      <c r="D364">
        <v>31.120000999999998</v>
      </c>
      <c r="E364">
        <v>31.18</v>
      </c>
      <c r="F364">
        <v>27.909407000000002</v>
      </c>
      <c r="G364">
        <v>23747000</v>
      </c>
    </row>
    <row r="365" spans="1:7" x14ac:dyDescent="0.3">
      <c r="A365" s="1">
        <v>40707</v>
      </c>
      <c r="B365">
        <v>31.25</v>
      </c>
      <c r="C365">
        <v>31.85</v>
      </c>
      <c r="D365">
        <v>31.120000999999998</v>
      </c>
      <c r="E365">
        <v>31.629999000000002</v>
      </c>
      <c r="F365">
        <v>28.312204000000001</v>
      </c>
      <c r="G365">
        <v>26716600</v>
      </c>
    </row>
    <row r="366" spans="1:7" x14ac:dyDescent="0.3">
      <c r="A366" s="1">
        <v>40708</v>
      </c>
      <c r="B366">
        <v>31.99</v>
      </c>
      <c r="C366">
        <v>32.200001</v>
      </c>
      <c r="D366">
        <v>31.83</v>
      </c>
      <c r="E366">
        <v>32.080002</v>
      </c>
      <c r="F366">
        <v>28.715004</v>
      </c>
      <c r="G366">
        <v>23067400</v>
      </c>
    </row>
    <row r="367" spans="1:7" x14ac:dyDescent="0.3">
      <c r="A367" s="1">
        <v>40709</v>
      </c>
      <c r="B367">
        <v>31.73</v>
      </c>
      <c r="C367">
        <v>31.99</v>
      </c>
      <c r="D367">
        <v>31.059999000000001</v>
      </c>
      <c r="E367">
        <v>31.16</v>
      </c>
      <c r="F367">
        <v>27.891497000000001</v>
      </c>
      <c r="G367">
        <v>34512600</v>
      </c>
    </row>
    <row r="368" spans="1:7" x14ac:dyDescent="0.3">
      <c r="A368" s="1">
        <v>40710</v>
      </c>
      <c r="B368">
        <v>31.16</v>
      </c>
      <c r="C368">
        <v>31.27</v>
      </c>
      <c r="D368">
        <v>30.65</v>
      </c>
      <c r="E368">
        <v>30.799999</v>
      </c>
      <c r="F368">
        <v>27.569261999999998</v>
      </c>
      <c r="G368">
        <v>29868500</v>
      </c>
    </row>
    <row r="369" spans="1:7" x14ac:dyDescent="0.3">
      <c r="A369" s="1">
        <v>40711</v>
      </c>
      <c r="B369">
        <v>31.35</v>
      </c>
      <c r="C369">
        <v>31.809999000000001</v>
      </c>
      <c r="D369">
        <v>31.18</v>
      </c>
      <c r="E369">
        <v>31.18</v>
      </c>
      <c r="F369">
        <v>27.909407000000002</v>
      </c>
      <c r="G369">
        <v>42812400</v>
      </c>
    </row>
    <row r="370" spans="1:7" x14ac:dyDescent="0.3">
      <c r="A370" s="1">
        <v>40714</v>
      </c>
      <c r="B370">
        <v>31.35</v>
      </c>
      <c r="C370">
        <v>31.99</v>
      </c>
      <c r="D370">
        <v>31.25</v>
      </c>
      <c r="E370">
        <v>31.91</v>
      </c>
      <c r="F370">
        <v>28.562837999999999</v>
      </c>
      <c r="G370">
        <v>23408300</v>
      </c>
    </row>
    <row r="371" spans="1:7" x14ac:dyDescent="0.3">
      <c r="A371" s="1">
        <v>40715</v>
      </c>
      <c r="B371">
        <v>32.090000000000003</v>
      </c>
      <c r="C371">
        <v>32.709999000000003</v>
      </c>
      <c r="D371">
        <v>31.75</v>
      </c>
      <c r="E371">
        <v>32.650002000000001</v>
      </c>
      <c r="F371">
        <v>29.225211999999999</v>
      </c>
      <c r="G371">
        <v>26941600</v>
      </c>
    </row>
    <row r="372" spans="1:7" x14ac:dyDescent="0.3">
      <c r="A372" s="1">
        <v>40716</v>
      </c>
      <c r="B372">
        <v>32.580002</v>
      </c>
      <c r="C372">
        <v>32.580002</v>
      </c>
      <c r="D372">
        <v>32.139999000000003</v>
      </c>
      <c r="E372">
        <v>32.200001</v>
      </c>
      <c r="F372">
        <v>28.822410999999999</v>
      </c>
      <c r="G372">
        <v>25940800</v>
      </c>
    </row>
    <row r="373" spans="1:7" x14ac:dyDescent="0.3">
      <c r="A373" s="1">
        <v>40717</v>
      </c>
      <c r="B373">
        <v>31.9</v>
      </c>
      <c r="C373">
        <v>32.549999</v>
      </c>
      <c r="D373">
        <v>31.33</v>
      </c>
      <c r="E373">
        <v>32.459999000000003</v>
      </c>
      <c r="F373">
        <v>29.055143000000001</v>
      </c>
      <c r="G373">
        <v>54354600</v>
      </c>
    </row>
    <row r="374" spans="1:7" x14ac:dyDescent="0.3">
      <c r="A374" s="1">
        <v>40718</v>
      </c>
      <c r="B374">
        <v>31.49</v>
      </c>
      <c r="C374">
        <v>31.709999</v>
      </c>
      <c r="D374">
        <v>30.950001</v>
      </c>
      <c r="E374">
        <v>31.139999</v>
      </c>
      <c r="F374">
        <v>27.873602000000002</v>
      </c>
      <c r="G374">
        <v>75120900</v>
      </c>
    </row>
    <row r="375" spans="1:7" x14ac:dyDescent="0.3">
      <c r="A375" s="1">
        <v>40721</v>
      </c>
      <c r="B375">
        <v>30.98</v>
      </c>
      <c r="C375">
        <v>31.83</v>
      </c>
      <c r="D375">
        <v>30.860001</v>
      </c>
      <c r="E375">
        <v>31.58</v>
      </c>
      <c r="F375">
        <v>28.267448000000002</v>
      </c>
      <c r="G375">
        <v>29585600</v>
      </c>
    </row>
    <row r="376" spans="1:7" x14ac:dyDescent="0.3">
      <c r="A376" s="1">
        <v>40722</v>
      </c>
      <c r="B376">
        <v>31.690000999999999</v>
      </c>
      <c r="C376">
        <v>32.369999</v>
      </c>
      <c r="D376">
        <v>31.370000999999998</v>
      </c>
      <c r="E376">
        <v>32.340000000000003</v>
      </c>
      <c r="F376">
        <v>28.947732999999999</v>
      </c>
      <c r="G376">
        <v>32746800</v>
      </c>
    </row>
    <row r="377" spans="1:7" x14ac:dyDescent="0.3">
      <c r="A377" s="1">
        <v>40723</v>
      </c>
      <c r="B377">
        <v>32.400002000000001</v>
      </c>
      <c r="C377">
        <v>32.68</v>
      </c>
      <c r="D377">
        <v>32.209999000000003</v>
      </c>
      <c r="E377">
        <v>32.43</v>
      </c>
      <c r="F377">
        <v>29.028283999999999</v>
      </c>
      <c r="G377">
        <v>27305700</v>
      </c>
    </row>
    <row r="378" spans="1:7" x14ac:dyDescent="0.3">
      <c r="A378" s="1">
        <v>40724</v>
      </c>
      <c r="B378">
        <v>32.630001</v>
      </c>
      <c r="C378">
        <v>32.939999</v>
      </c>
      <c r="D378">
        <v>32.509998000000003</v>
      </c>
      <c r="E378">
        <v>32.909999999999997</v>
      </c>
      <c r="F378">
        <v>29.457941000000002</v>
      </c>
      <c r="G378">
        <v>22182400</v>
      </c>
    </row>
    <row r="379" spans="1:7" x14ac:dyDescent="0.3">
      <c r="A379" s="1">
        <v>40725</v>
      </c>
      <c r="B379">
        <v>32.889999000000003</v>
      </c>
      <c r="C379">
        <v>33.200001</v>
      </c>
      <c r="D379">
        <v>32.479999999999997</v>
      </c>
      <c r="E379">
        <v>33.049999</v>
      </c>
      <c r="F379">
        <v>29.583252000000002</v>
      </c>
      <c r="G379">
        <v>25382300</v>
      </c>
    </row>
    <row r="380" spans="1:7" x14ac:dyDescent="0.3">
      <c r="A380" s="1">
        <v>40729</v>
      </c>
      <c r="B380">
        <v>33.009998000000003</v>
      </c>
      <c r="C380">
        <v>33.139999000000003</v>
      </c>
      <c r="D380">
        <v>32.790000999999997</v>
      </c>
      <c r="E380">
        <v>33.060001</v>
      </c>
      <c r="F380">
        <v>29.592206999999998</v>
      </c>
      <c r="G380">
        <v>21406400</v>
      </c>
    </row>
    <row r="381" spans="1:7" x14ac:dyDescent="0.3">
      <c r="A381" s="1">
        <v>40730</v>
      </c>
      <c r="B381">
        <v>33</v>
      </c>
      <c r="C381">
        <v>33.25</v>
      </c>
      <c r="D381">
        <v>32.869999</v>
      </c>
      <c r="E381">
        <v>33.209999000000003</v>
      </c>
      <c r="F381">
        <v>29.726475000000001</v>
      </c>
      <c r="G381">
        <v>22363900</v>
      </c>
    </row>
    <row r="382" spans="1:7" x14ac:dyDescent="0.3">
      <c r="A382" s="1">
        <v>40731</v>
      </c>
      <c r="B382">
        <v>33.470001000000003</v>
      </c>
      <c r="C382">
        <v>34.130001</v>
      </c>
      <c r="D382">
        <v>33.400002000000001</v>
      </c>
      <c r="E382">
        <v>34.090000000000003</v>
      </c>
      <c r="F382">
        <v>30.514165999999999</v>
      </c>
      <c r="G382">
        <v>29886000</v>
      </c>
    </row>
    <row r="383" spans="1:7" x14ac:dyDescent="0.3">
      <c r="A383" s="1">
        <v>40732</v>
      </c>
      <c r="B383">
        <v>33.740001999999997</v>
      </c>
      <c r="C383">
        <v>33.939999</v>
      </c>
      <c r="D383">
        <v>33.419998</v>
      </c>
      <c r="E383">
        <v>33.939999</v>
      </c>
      <c r="F383">
        <v>30.379898000000001</v>
      </c>
      <c r="G383">
        <v>23909600</v>
      </c>
    </row>
    <row r="384" spans="1:7" x14ac:dyDescent="0.3">
      <c r="A384" s="1">
        <v>40735</v>
      </c>
      <c r="B384">
        <v>33.610000999999997</v>
      </c>
      <c r="C384">
        <v>33.659999999999997</v>
      </c>
      <c r="D384">
        <v>32.900002000000001</v>
      </c>
      <c r="E384">
        <v>33.139999000000003</v>
      </c>
      <c r="F384">
        <v>29.716341</v>
      </c>
      <c r="G384">
        <v>21943300</v>
      </c>
    </row>
    <row r="385" spans="1:7" x14ac:dyDescent="0.3">
      <c r="A385" s="1">
        <v>40736</v>
      </c>
      <c r="B385">
        <v>33.32</v>
      </c>
      <c r="C385">
        <v>33.470001000000003</v>
      </c>
      <c r="D385">
        <v>32.520000000000003</v>
      </c>
      <c r="E385">
        <v>32.599997999999999</v>
      </c>
      <c r="F385">
        <v>29.232133999999999</v>
      </c>
      <c r="G385">
        <v>35092400</v>
      </c>
    </row>
    <row r="386" spans="1:7" x14ac:dyDescent="0.3">
      <c r="A386" s="1">
        <v>40737</v>
      </c>
      <c r="B386">
        <v>32.860000999999997</v>
      </c>
      <c r="C386">
        <v>33.290000999999997</v>
      </c>
      <c r="D386">
        <v>32.590000000000003</v>
      </c>
      <c r="E386">
        <v>32.689999</v>
      </c>
      <c r="F386">
        <v>29.312837999999999</v>
      </c>
      <c r="G386">
        <v>36497800</v>
      </c>
    </row>
    <row r="387" spans="1:7" x14ac:dyDescent="0.3">
      <c r="A387" s="1">
        <v>40738</v>
      </c>
      <c r="B387">
        <v>32.799999</v>
      </c>
      <c r="C387">
        <v>33.099997999999999</v>
      </c>
      <c r="D387">
        <v>31.860001</v>
      </c>
      <c r="E387">
        <v>32.049999</v>
      </c>
      <c r="F387">
        <v>28.738955000000001</v>
      </c>
      <c r="G387">
        <v>32194500</v>
      </c>
    </row>
    <row r="388" spans="1:7" x14ac:dyDescent="0.3">
      <c r="A388" s="1">
        <v>40739</v>
      </c>
      <c r="B388">
        <v>32.150002000000001</v>
      </c>
      <c r="C388">
        <v>32.259998000000003</v>
      </c>
      <c r="D388">
        <v>31.84</v>
      </c>
      <c r="E388">
        <v>32.090000000000003</v>
      </c>
      <c r="F388">
        <v>28.774816999999999</v>
      </c>
      <c r="G388">
        <v>25404600</v>
      </c>
    </row>
    <row r="389" spans="1:7" x14ac:dyDescent="0.3">
      <c r="A389" s="1">
        <v>40742</v>
      </c>
      <c r="B389">
        <v>31.83</v>
      </c>
      <c r="C389">
        <v>31.940000999999999</v>
      </c>
      <c r="D389">
        <v>31.200001</v>
      </c>
      <c r="E389">
        <v>31.49</v>
      </c>
      <c r="F389">
        <v>28.236799000000001</v>
      </c>
      <c r="G389">
        <v>25253300</v>
      </c>
    </row>
    <row r="390" spans="1:7" x14ac:dyDescent="0.3">
      <c r="A390" s="1">
        <v>40743</v>
      </c>
      <c r="B390">
        <v>31.91</v>
      </c>
      <c r="C390">
        <v>32.669998</v>
      </c>
      <c r="D390">
        <v>31.889999</v>
      </c>
      <c r="E390">
        <v>32.639999000000003</v>
      </c>
      <c r="F390">
        <v>29.267997999999999</v>
      </c>
      <c r="G390">
        <v>26835500</v>
      </c>
    </row>
    <row r="391" spans="1:7" x14ac:dyDescent="0.3">
      <c r="A391" s="1">
        <v>40744</v>
      </c>
      <c r="B391">
        <v>32.439999</v>
      </c>
      <c r="C391">
        <v>32.599997999999999</v>
      </c>
      <c r="D391">
        <v>32.060001</v>
      </c>
      <c r="E391">
        <v>32.080002</v>
      </c>
      <c r="F391">
        <v>28.765858000000001</v>
      </c>
      <c r="G391">
        <v>23074700</v>
      </c>
    </row>
    <row r="392" spans="1:7" x14ac:dyDescent="0.3">
      <c r="A392" s="1">
        <v>40745</v>
      </c>
      <c r="B392">
        <v>32.189999</v>
      </c>
      <c r="C392">
        <v>32.75</v>
      </c>
      <c r="D392">
        <v>32.060001</v>
      </c>
      <c r="E392">
        <v>32.470001000000003</v>
      </c>
      <c r="F392">
        <v>29.115559000000001</v>
      </c>
      <c r="G392">
        <v>24516200</v>
      </c>
    </row>
    <row r="393" spans="1:7" x14ac:dyDescent="0.3">
      <c r="A393" s="1">
        <v>40746</v>
      </c>
      <c r="B393">
        <v>32.369999</v>
      </c>
      <c r="C393">
        <v>32.669998</v>
      </c>
      <c r="D393">
        <v>32.099997999999999</v>
      </c>
      <c r="E393">
        <v>32.549999</v>
      </c>
      <c r="F393">
        <v>29.187304000000001</v>
      </c>
      <c r="G393">
        <v>21378100</v>
      </c>
    </row>
    <row r="394" spans="1:7" x14ac:dyDescent="0.3">
      <c r="A394" s="1">
        <v>40749</v>
      </c>
      <c r="B394">
        <v>32.25</v>
      </c>
      <c r="C394">
        <v>32.439999</v>
      </c>
      <c r="D394">
        <v>32.040000999999997</v>
      </c>
      <c r="E394">
        <v>32.209999000000003</v>
      </c>
      <c r="F394">
        <v>28.882427</v>
      </c>
      <c r="G394">
        <v>20806100</v>
      </c>
    </row>
    <row r="395" spans="1:7" x14ac:dyDescent="0.3">
      <c r="A395" s="1">
        <v>40750</v>
      </c>
      <c r="B395">
        <v>32.25</v>
      </c>
      <c r="C395">
        <v>32.520000000000003</v>
      </c>
      <c r="D395">
        <v>31.84</v>
      </c>
      <c r="E395">
        <v>32.150002000000001</v>
      </c>
      <c r="F395">
        <v>28.828623</v>
      </c>
      <c r="G395">
        <v>33568300</v>
      </c>
    </row>
    <row r="396" spans="1:7" x14ac:dyDescent="0.3">
      <c r="A396" s="1">
        <v>40751</v>
      </c>
      <c r="B396">
        <v>31.809999000000001</v>
      </c>
      <c r="C396">
        <v>31.84</v>
      </c>
      <c r="D396">
        <v>30.620000999999998</v>
      </c>
      <c r="E396">
        <v>30.709999</v>
      </c>
      <c r="F396">
        <v>27.537386000000001</v>
      </c>
      <c r="G396">
        <v>43084500</v>
      </c>
    </row>
    <row r="397" spans="1:7" x14ac:dyDescent="0.3">
      <c r="A397" s="1">
        <v>40752</v>
      </c>
      <c r="B397">
        <v>30.700001</v>
      </c>
      <c r="C397">
        <v>31.15</v>
      </c>
      <c r="D397">
        <v>30.629999000000002</v>
      </c>
      <c r="E397">
        <v>30.67</v>
      </c>
      <c r="F397">
        <v>27.501515999999999</v>
      </c>
      <c r="G397">
        <v>29323100</v>
      </c>
    </row>
    <row r="398" spans="1:7" x14ac:dyDescent="0.3">
      <c r="A398" s="1">
        <v>40753</v>
      </c>
      <c r="B398">
        <v>30.52</v>
      </c>
      <c r="C398">
        <v>31.190000999999999</v>
      </c>
      <c r="D398">
        <v>30.26</v>
      </c>
      <c r="E398">
        <v>30.58</v>
      </c>
      <c r="F398">
        <v>27.420815999999999</v>
      </c>
      <c r="G398">
        <v>38200600</v>
      </c>
    </row>
    <row r="399" spans="1:7" x14ac:dyDescent="0.3">
      <c r="A399" s="1">
        <v>40756</v>
      </c>
      <c r="B399">
        <v>30.969999000000001</v>
      </c>
      <c r="C399">
        <v>31.209999</v>
      </c>
      <c r="D399">
        <v>29.559999000000001</v>
      </c>
      <c r="E399">
        <v>30.110001</v>
      </c>
      <c r="F399">
        <v>26.999372000000001</v>
      </c>
      <c r="G399">
        <v>38566100</v>
      </c>
    </row>
    <row r="400" spans="1:7" x14ac:dyDescent="0.3">
      <c r="A400" s="1">
        <v>40757</v>
      </c>
      <c r="B400">
        <v>29.790001</v>
      </c>
      <c r="C400">
        <v>30.4</v>
      </c>
      <c r="D400">
        <v>29.52</v>
      </c>
      <c r="E400">
        <v>29.549999</v>
      </c>
      <c r="F400">
        <v>26.497226999999999</v>
      </c>
      <c r="G400">
        <v>40691000</v>
      </c>
    </row>
    <row r="401" spans="1:7" x14ac:dyDescent="0.3">
      <c r="A401" s="1">
        <v>40758</v>
      </c>
      <c r="B401">
        <v>29.5</v>
      </c>
      <c r="C401">
        <v>30.35</v>
      </c>
      <c r="D401">
        <v>29.15</v>
      </c>
      <c r="E401">
        <v>30.190000999999999</v>
      </c>
      <c r="F401">
        <v>27.071111999999999</v>
      </c>
      <c r="G401">
        <v>44046200</v>
      </c>
    </row>
    <row r="402" spans="1:7" x14ac:dyDescent="0.3">
      <c r="A402" s="1">
        <v>40759</v>
      </c>
      <c r="B402">
        <v>29.84</v>
      </c>
      <c r="C402">
        <v>29.870000999999998</v>
      </c>
      <c r="D402">
        <v>28.84</v>
      </c>
      <c r="E402">
        <v>28.879999000000002</v>
      </c>
      <c r="F402">
        <v>25.896440999999999</v>
      </c>
      <c r="G402">
        <v>49433400</v>
      </c>
    </row>
    <row r="403" spans="1:7" x14ac:dyDescent="0.3">
      <c r="A403" s="1">
        <v>40760</v>
      </c>
      <c r="B403">
        <v>29.33</v>
      </c>
      <c r="C403">
        <v>29.42</v>
      </c>
      <c r="D403">
        <v>27.5</v>
      </c>
      <c r="E403">
        <v>28.35</v>
      </c>
      <c r="F403">
        <v>25.421203999999999</v>
      </c>
      <c r="G403">
        <v>82201300</v>
      </c>
    </row>
    <row r="404" spans="1:7" x14ac:dyDescent="0.3">
      <c r="A404" s="1">
        <v>40763</v>
      </c>
      <c r="B404">
        <v>27.469999000000001</v>
      </c>
      <c r="C404">
        <v>28.040001</v>
      </c>
      <c r="D404">
        <v>25.959999</v>
      </c>
      <c r="E404">
        <v>26.02</v>
      </c>
      <c r="F404">
        <v>23.331911000000002</v>
      </c>
      <c r="G404">
        <v>80848500</v>
      </c>
    </row>
    <row r="405" spans="1:7" x14ac:dyDescent="0.3">
      <c r="A405" s="1">
        <v>40764</v>
      </c>
      <c r="B405">
        <v>26.459999</v>
      </c>
      <c r="C405">
        <v>27.6</v>
      </c>
      <c r="D405">
        <v>25.809999000000001</v>
      </c>
      <c r="E405">
        <v>27.6</v>
      </c>
      <c r="F405">
        <v>24.748671000000002</v>
      </c>
      <c r="G405">
        <v>82425600</v>
      </c>
    </row>
    <row r="406" spans="1:7" x14ac:dyDescent="0.3">
      <c r="A406" s="1">
        <v>40765</v>
      </c>
      <c r="B406">
        <v>26.799999</v>
      </c>
      <c r="C406">
        <v>27.51</v>
      </c>
      <c r="D406">
        <v>26.110001</v>
      </c>
      <c r="E406">
        <v>26.48</v>
      </c>
      <c r="F406">
        <v>23.744381000000001</v>
      </c>
      <c r="G406">
        <v>82821600</v>
      </c>
    </row>
    <row r="407" spans="1:7" x14ac:dyDescent="0.3">
      <c r="A407" s="1">
        <v>40766</v>
      </c>
      <c r="B407">
        <v>26.5</v>
      </c>
      <c r="C407">
        <v>28.030000999999999</v>
      </c>
      <c r="D407">
        <v>26.370000999999998</v>
      </c>
      <c r="E407">
        <v>27.700001</v>
      </c>
      <c r="F407">
        <v>24.838346000000001</v>
      </c>
      <c r="G407">
        <v>58279300</v>
      </c>
    </row>
    <row r="408" spans="1:7" x14ac:dyDescent="0.3">
      <c r="A408" s="1">
        <v>40767</v>
      </c>
      <c r="B408">
        <v>27.83</v>
      </c>
      <c r="C408">
        <v>27.83</v>
      </c>
      <c r="D408">
        <v>26.99</v>
      </c>
      <c r="E408">
        <v>27.389999</v>
      </c>
      <c r="F408">
        <v>24.560372999999998</v>
      </c>
      <c r="G408">
        <v>43238500</v>
      </c>
    </row>
    <row r="409" spans="1:7" x14ac:dyDescent="0.3">
      <c r="A409" s="1">
        <v>40770</v>
      </c>
      <c r="B409">
        <v>27.42</v>
      </c>
      <c r="C409">
        <v>27.860001</v>
      </c>
      <c r="D409">
        <v>27.16</v>
      </c>
      <c r="E409">
        <v>27.639999</v>
      </c>
      <c r="F409">
        <v>24.784544</v>
      </c>
      <c r="G409">
        <v>38334100</v>
      </c>
    </row>
    <row r="410" spans="1:7" x14ac:dyDescent="0.3">
      <c r="A410" s="1">
        <v>40771</v>
      </c>
      <c r="B410">
        <v>27.42</v>
      </c>
      <c r="C410">
        <v>27.959999</v>
      </c>
      <c r="D410">
        <v>27.23</v>
      </c>
      <c r="E410">
        <v>27.57</v>
      </c>
      <c r="F410">
        <v>24.721772999999999</v>
      </c>
      <c r="G410">
        <v>37615100</v>
      </c>
    </row>
    <row r="411" spans="1:7" x14ac:dyDescent="0.3">
      <c r="A411" s="1">
        <v>40772</v>
      </c>
      <c r="B411">
        <v>27.65</v>
      </c>
      <c r="C411">
        <v>28.049999</v>
      </c>
      <c r="D411">
        <v>27.07</v>
      </c>
      <c r="E411">
        <v>27.469999000000001</v>
      </c>
      <c r="F411">
        <v>24.632104999999999</v>
      </c>
      <c r="G411">
        <v>34073800</v>
      </c>
    </row>
    <row r="412" spans="1:7" x14ac:dyDescent="0.3">
      <c r="A412" s="1">
        <v>40773</v>
      </c>
      <c r="B412">
        <v>26.459999</v>
      </c>
      <c r="C412">
        <v>26.49</v>
      </c>
      <c r="D412">
        <v>24.719999000000001</v>
      </c>
      <c r="E412">
        <v>25.190000999999999</v>
      </c>
      <c r="F412">
        <v>22.587644999999998</v>
      </c>
      <c r="G412">
        <v>78449700</v>
      </c>
    </row>
    <row r="413" spans="1:7" x14ac:dyDescent="0.3">
      <c r="A413" s="1">
        <v>40774</v>
      </c>
      <c r="B413">
        <v>24.82</v>
      </c>
      <c r="C413">
        <v>25.6</v>
      </c>
      <c r="D413">
        <v>24.75</v>
      </c>
      <c r="E413">
        <v>24.780000999999999</v>
      </c>
      <c r="F413">
        <v>22.220005</v>
      </c>
      <c r="G413">
        <v>46790600</v>
      </c>
    </row>
    <row r="414" spans="1:7" x14ac:dyDescent="0.3">
      <c r="A414" s="1">
        <v>40777</v>
      </c>
      <c r="B414">
        <v>25.41</v>
      </c>
      <c r="C414">
        <v>25.620000999999998</v>
      </c>
      <c r="D414">
        <v>24.809999000000001</v>
      </c>
      <c r="E414">
        <v>25.059999000000001</v>
      </c>
      <c r="F414">
        <v>22.471079</v>
      </c>
      <c r="G414">
        <v>37825100</v>
      </c>
    </row>
    <row r="415" spans="1:7" x14ac:dyDescent="0.3">
      <c r="A415" s="1">
        <v>40778</v>
      </c>
      <c r="B415">
        <v>25.190000999999999</v>
      </c>
      <c r="C415">
        <v>26.209999</v>
      </c>
      <c r="D415">
        <v>25.16</v>
      </c>
      <c r="E415">
        <v>26.200001</v>
      </c>
      <c r="F415">
        <v>23.493313000000001</v>
      </c>
      <c r="G415">
        <v>36867400</v>
      </c>
    </row>
    <row r="416" spans="1:7" x14ac:dyDescent="0.3">
      <c r="A416" s="1">
        <v>40779</v>
      </c>
      <c r="B416">
        <v>26.110001</v>
      </c>
      <c r="C416">
        <v>26.73</v>
      </c>
      <c r="D416">
        <v>26.01</v>
      </c>
      <c r="E416">
        <v>26.68</v>
      </c>
      <c r="F416">
        <v>23.923722999999999</v>
      </c>
      <c r="G416">
        <v>31588800</v>
      </c>
    </row>
    <row r="417" spans="1:7" x14ac:dyDescent="0.3">
      <c r="A417" s="1">
        <v>40780</v>
      </c>
      <c r="B417">
        <v>26.85</v>
      </c>
      <c r="C417">
        <v>27.049999</v>
      </c>
      <c r="D417">
        <v>25.73</v>
      </c>
      <c r="E417">
        <v>25.9</v>
      </c>
      <c r="F417">
        <v>23.224297</v>
      </c>
      <c r="G417">
        <v>38264000</v>
      </c>
    </row>
    <row r="418" spans="1:7" x14ac:dyDescent="0.3">
      <c r="A418" s="1">
        <v>40781</v>
      </c>
      <c r="B418">
        <v>25.879999000000002</v>
      </c>
      <c r="C418">
        <v>26.83</v>
      </c>
      <c r="D418">
        <v>25.48</v>
      </c>
      <c r="E418">
        <v>26.65</v>
      </c>
      <c r="F418">
        <v>23.896818</v>
      </c>
      <c r="G418">
        <v>34449300</v>
      </c>
    </row>
    <row r="419" spans="1:7" x14ac:dyDescent="0.3">
      <c r="A419" s="1">
        <v>40784</v>
      </c>
      <c r="B419">
        <v>27.049999</v>
      </c>
      <c r="C419">
        <v>27.959999</v>
      </c>
      <c r="D419">
        <v>27.02</v>
      </c>
      <c r="E419">
        <v>27.91</v>
      </c>
      <c r="F419">
        <v>25.026653</v>
      </c>
      <c r="G419">
        <v>28945400</v>
      </c>
    </row>
    <row r="420" spans="1:7" x14ac:dyDescent="0.3">
      <c r="A420" s="1">
        <v>40785</v>
      </c>
      <c r="B420">
        <v>27.809999000000001</v>
      </c>
      <c r="C420">
        <v>28.040001</v>
      </c>
      <c r="D420">
        <v>27.459999</v>
      </c>
      <c r="E420">
        <v>27.870000999999998</v>
      </c>
      <c r="F420">
        <v>24.990784000000001</v>
      </c>
      <c r="G420">
        <v>29944300</v>
      </c>
    </row>
    <row r="421" spans="1:7" x14ac:dyDescent="0.3">
      <c r="A421" s="1">
        <v>40786</v>
      </c>
      <c r="B421">
        <v>27.860001</v>
      </c>
      <c r="C421">
        <v>28.610001</v>
      </c>
      <c r="D421">
        <v>27.709999</v>
      </c>
      <c r="E421">
        <v>28.07</v>
      </c>
      <c r="F421">
        <v>25.170121999999999</v>
      </c>
      <c r="G421">
        <v>31444600</v>
      </c>
    </row>
    <row r="422" spans="1:7" x14ac:dyDescent="0.3">
      <c r="A422" s="1">
        <v>40787</v>
      </c>
      <c r="B422">
        <v>28.030000999999999</v>
      </c>
      <c r="C422">
        <v>28.67</v>
      </c>
      <c r="D422">
        <v>27.75</v>
      </c>
      <c r="E422">
        <v>27.84</v>
      </c>
      <c r="F422">
        <v>24.963882000000002</v>
      </c>
      <c r="G422">
        <v>34199100</v>
      </c>
    </row>
    <row r="423" spans="1:7" x14ac:dyDescent="0.3">
      <c r="A423" s="1">
        <v>40788</v>
      </c>
      <c r="B423">
        <v>27.23</v>
      </c>
      <c r="C423">
        <v>27.450001</v>
      </c>
      <c r="D423">
        <v>26.780000999999999</v>
      </c>
      <c r="E423">
        <v>26.969999000000001</v>
      </c>
      <c r="F423">
        <v>24.183762000000002</v>
      </c>
      <c r="G423">
        <v>30297500</v>
      </c>
    </row>
    <row r="424" spans="1:7" x14ac:dyDescent="0.3">
      <c r="A424" s="1">
        <v>40792</v>
      </c>
      <c r="B424">
        <v>26.030000999999999</v>
      </c>
      <c r="C424">
        <v>26.82</v>
      </c>
      <c r="D424">
        <v>25.709999</v>
      </c>
      <c r="E424">
        <v>26.49</v>
      </c>
      <c r="F424">
        <v>23.753349</v>
      </c>
      <c r="G424">
        <v>30907700</v>
      </c>
    </row>
    <row r="425" spans="1:7" x14ac:dyDescent="0.3">
      <c r="A425" s="1">
        <v>40793</v>
      </c>
      <c r="B425">
        <v>26.98</v>
      </c>
      <c r="C425">
        <v>27.629999000000002</v>
      </c>
      <c r="D425">
        <v>26.75</v>
      </c>
      <c r="E425">
        <v>27.629999000000002</v>
      </c>
      <c r="F425">
        <v>24.775577999999999</v>
      </c>
      <c r="G425">
        <v>26106200</v>
      </c>
    </row>
    <row r="426" spans="1:7" x14ac:dyDescent="0.3">
      <c r="A426" s="1">
        <v>40794</v>
      </c>
      <c r="B426">
        <v>27.450001</v>
      </c>
      <c r="C426">
        <v>27.530000999999999</v>
      </c>
      <c r="D426">
        <v>26.370000999999998</v>
      </c>
      <c r="E426">
        <v>26.719999000000001</v>
      </c>
      <c r="F426">
        <v>23.959585000000001</v>
      </c>
      <c r="G426">
        <v>50386300</v>
      </c>
    </row>
    <row r="427" spans="1:7" x14ac:dyDescent="0.3">
      <c r="A427" s="1">
        <v>40795</v>
      </c>
      <c r="B427">
        <v>26.42</v>
      </c>
      <c r="C427">
        <v>26.6</v>
      </c>
      <c r="D427">
        <v>25.77</v>
      </c>
      <c r="E427">
        <v>26</v>
      </c>
      <c r="F427">
        <v>23.313969</v>
      </c>
      <c r="G427">
        <v>38961600</v>
      </c>
    </row>
    <row r="428" spans="1:7" x14ac:dyDescent="0.3">
      <c r="A428" s="1">
        <v>40798</v>
      </c>
      <c r="B428">
        <v>25.92</v>
      </c>
      <c r="C428">
        <v>26.77</v>
      </c>
      <c r="D428">
        <v>25.9</v>
      </c>
      <c r="E428">
        <v>26.75</v>
      </c>
      <c r="F428">
        <v>23.986495999999999</v>
      </c>
      <c r="G428">
        <v>37358200</v>
      </c>
    </row>
    <row r="429" spans="1:7" x14ac:dyDescent="0.3">
      <c r="A429" s="1">
        <v>40799</v>
      </c>
      <c r="B429">
        <v>26.82</v>
      </c>
      <c r="C429">
        <v>27.790001</v>
      </c>
      <c r="D429">
        <v>26.76</v>
      </c>
      <c r="E429">
        <v>27.719999000000001</v>
      </c>
      <c r="F429">
        <v>24.856280999999999</v>
      </c>
      <c r="G429">
        <v>42359400</v>
      </c>
    </row>
    <row r="430" spans="1:7" x14ac:dyDescent="0.3">
      <c r="A430" s="1">
        <v>40800</v>
      </c>
      <c r="B430">
        <v>28.02</v>
      </c>
      <c r="C430">
        <v>28.58</v>
      </c>
      <c r="D430">
        <v>27.66</v>
      </c>
      <c r="E430">
        <v>28.15</v>
      </c>
      <c r="F430">
        <v>25.241855999999999</v>
      </c>
      <c r="G430">
        <v>34972000</v>
      </c>
    </row>
    <row r="431" spans="1:7" x14ac:dyDescent="0.3">
      <c r="A431" s="1">
        <v>40801</v>
      </c>
      <c r="B431">
        <v>28.610001</v>
      </c>
      <c r="C431">
        <v>29</v>
      </c>
      <c r="D431">
        <v>28.26</v>
      </c>
      <c r="E431">
        <v>28.950001</v>
      </c>
      <c r="F431">
        <v>25.959211</v>
      </c>
      <c r="G431">
        <v>28846400</v>
      </c>
    </row>
    <row r="432" spans="1:7" x14ac:dyDescent="0.3">
      <c r="A432" s="1">
        <v>40802</v>
      </c>
      <c r="B432">
        <v>29.040001</v>
      </c>
      <c r="C432">
        <v>29.299999</v>
      </c>
      <c r="D432">
        <v>28.799999</v>
      </c>
      <c r="E432">
        <v>29.23</v>
      </c>
      <c r="F432">
        <v>26.210280999999998</v>
      </c>
      <c r="G432">
        <v>58059500</v>
      </c>
    </row>
    <row r="433" spans="1:7" x14ac:dyDescent="0.3">
      <c r="A433" s="1">
        <v>40805</v>
      </c>
      <c r="B433">
        <v>28.74</v>
      </c>
      <c r="C433">
        <v>29.24</v>
      </c>
      <c r="D433">
        <v>28.17</v>
      </c>
      <c r="E433">
        <v>29.02</v>
      </c>
      <c r="F433">
        <v>26.021975000000001</v>
      </c>
      <c r="G433">
        <v>34514300</v>
      </c>
    </row>
    <row r="434" spans="1:7" x14ac:dyDescent="0.3">
      <c r="A434" s="1">
        <v>40806</v>
      </c>
      <c r="B434">
        <v>29.24</v>
      </c>
      <c r="C434">
        <v>29.360001</v>
      </c>
      <c r="D434">
        <v>28.219999000000001</v>
      </c>
      <c r="E434">
        <v>28.35</v>
      </c>
      <c r="F434">
        <v>25.421203999999999</v>
      </c>
      <c r="G434">
        <v>50913400</v>
      </c>
    </row>
    <row r="435" spans="1:7" x14ac:dyDescent="0.3">
      <c r="A435" s="1">
        <v>40807</v>
      </c>
      <c r="B435">
        <v>29.809999000000001</v>
      </c>
      <c r="C435">
        <v>30.959999</v>
      </c>
      <c r="D435">
        <v>29.469999000000001</v>
      </c>
      <c r="E435">
        <v>29.540001</v>
      </c>
      <c r="F435">
        <v>26.488265999999999</v>
      </c>
      <c r="G435">
        <v>83318400</v>
      </c>
    </row>
    <row r="436" spans="1:7" x14ac:dyDescent="0.3">
      <c r="A436" s="1">
        <v>40808</v>
      </c>
      <c r="B436">
        <v>28.74</v>
      </c>
      <c r="C436">
        <v>29.030000999999999</v>
      </c>
      <c r="D436">
        <v>27.83</v>
      </c>
      <c r="E436">
        <v>28.34</v>
      </c>
      <c r="F436">
        <v>25.412230999999998</v>
      </c>
      <c r="G436">
        <v>61371400</v>
      </c>
    </row>
    <row r="437" spans="1:7" x14ac:dyDescent="0.3">
      <c r="A437" s="1">
        <v>40809</v>
      </c>
      <c r="B437">
        <v>28.1</v>
      </c>
      <c r="C437">
        <v>29.08</v>
      </c>
      <c r="D437">
        <v>27.809999000000001</v>
      </c>
      <c r="E437">
        <v>28.9</v>
      </c>
      <c r="F437">
        <v>25.914377000000002</v>
      </c>
      <c r="G437">
        <v>43991700</v>
      </c>
    </row>
    <row r="438" spans="1:7" x14ac:dyDescent="0.3">
      <c r="A438" s="1">
        <v>40812</v>
      </c>
      <c r="B438">
        <v>29.059999000000001</v>
      </c>
      <c r="C438">
        <v>29.790001</v>
      </c>
      <c r="D438">
        <v>28.65</v>
      </c>
      <c r="E438">
        <v>29.709999</v>
      </c>
      <c r="F438">
        <v>26.640699000000001</v>
      </c>
      <c r="G438">
        <v>37762600</v>
      </c>
    </row>
    <row r="439" spans="1:7" x14ac:dyDescent="0.3">
      <c r="A439" s="1">
        <v>40813</v>
      </c>
      <c r="B439">
        <v>30.25</v>
      </c>
      <c r="C439">
        <v>30.58</v>
      </c>
      <c r="D439">
        <v>29.76</v>
      </c>
      <c r="E439">
        <v>30.129999000000002</v>
      </c>
      <c r="F439">
        <v>27.017302999999998</v>
      </c>
      <c r="G439">
        <v>38514400</v>
      </c>
    </row>
    <row r="440" spans="1:7" x14ac:dyDescent="0.3">
      <c r="A440" s="1">
        <v>40814</v>
      </c>
      <c r="B440">
        <v>30.24</v>
      </c>
      <c r="C440">
        <v>30.41</v>
      </c>
      <c r="D440">
        <v>29.42</v>
      </c>
      <c r="E440">
        <v>29.450001</v>
      </c>
      <c r="F440">
        <v>26.407547000000001</v>
      </c>
      <c r="G440">
        <v>31357100</v>
      </c>
    </row>
    <row r="441" spans="1:7" x14ac:dyDescent="0.3">
      <c r="A441" s="1">
        <v>40815</v>
      </c>
      <c r="B441">
        <v>29.98</v>
      </c>
      <c r="C441">
        <v>30.620000999999998</v>
      </c>
      <c r="D441">
        <v>29.08</v>
      </c>
      <c r="E441">
        <v>29.65</v>
      </c>
      <c r="F441">
        <v>26.586894999999998</v>
      </c>
      <c r="G441">
        <v>44358800</v>
      </c>
    </row>
    <row r="442" spans="1:7" x14ac:dyDescent="0.3">
      <c r="A442" s="1">
        <v>40816</v>
      </c>
      <c r="B442">
        <v>29.26</v>
      </c>
      <c r="C442">
        <v>29.74</v>
      </c>
      <c r="D442">
        <v>28.74</v>
      </c>
      <c r="E442">
        <v>28.74</v>
      </c>
      <c r="F442">
        <v>25.770903000000001</v>
      </c>
      <c r="G442">
        <v>42188000</v>
      </c>
    </row>
    <row r="443" spans="1:7" x14ac:dyDescent="0.3">
      <c r="A443" s="1">
        <v>40819</v>
      </c>
      <c r="B443">
        <v>28.59</v>
      </c>
      <c r="C443">
        <v>29.01</v>
      </c>
      <c r="D443">
        <v>27.92</v>
      </c>
      <c r="E443">
        <v>27.940000999999999</v>
      </c>
      <c r="F443">
        <v>25.053554999999999</v>
      </c>
      <c r="G443">
        <v>45214600</v>
      </c>
    </row>
    <row r="444" spans="1:7" x14ac:dyDescent="0.3">
      <c r="A444" s="1">
        <v>40820</v>
      </c>
      <c r="B444">
        <v>27.440000999999999</v>
      </c>
      <c r="C444">
        <v>28.77</v>
      </c>
      <c r="D444">
        <v>27</v>
      </c>
      <c r="E444">
        <v>28.690000999999999</v>
      </c>
      <c r="F444">
        <v>25.726074000000001</v>
      </c>
      <c r="G444">
        <v>50300200</v>
      </c>
    </row>
    <row r="445" spans="1:7" x14ac:dyDescent="0.3">
      <c r="A445" s="1">
        <v>40821</v>
      </c>
      <c r="B445">
        <v>28.65</v>
      </c>
      <c r="C445">
        <v>29.59</v>
      </c>
      <c r="D445">
        <v>28.389999</v>
      </c>
      <c r="E445">
        <v>29.51</v>
      </c>
      <c r="F445">
        <v>26.461359000000002</v>
      </c>
      <c r="G445">
        <v>43277100</v>
      </c>
    </row>
    <row r="446" spans="1:7" x14ac:dyDescent="0.3">
      <c r="A446" s="1">
        <v>40822</v>
      </c>
      <c r="B446">
        <v>29.459999</v>
      </c>
      <c r="C446">
        <v>30.1</v>
      </c>
      <c r="D446">
        <v>28.98</v>
      </c>
      <c r="E446">
        <v>30.07</v>
      </c>
      <c r="F446">
        <v>26.963502999999999</v>
      </c>
      <c r="G446">
        <v>34994100</v>
      </c>
    </row>
    <row r="447" spans="1:7" x14ac:dyDescent="0.3">
      <c r="A447" s="1">
        <v>40823</v>
      </c>
      <c r="B447">
        <v>30.049999</v>
      </c>
      <c r="C447">
        <v>30.34</v>
      </c>
      <c r="D447">
        <v>29.549999</v>
      </c>
      <c r="E447">
        <v>29.91</v>
      </c>
      <c r="F447">
        <v>26.873659</v>
      </c>
      <c r="G447">
        <v>37977000</v>
      </c>
    </row>
    <row r="448" spans="1:7" x14ac:dyDescent="0.3">
      <c r="A448" s="1">
        <v>40826</v>
      </c>
      <c r="B448">
        <v>30.43</v>
      </c>
      <c r="C448">
        <v>31.030000999999999</v>
      </c>
      <c r="D448">
        <v>30.219999000000001</v>
      </c>
      <c r="E448">
        <v>30.969999000000001</v>
      </c>
      <c r="F448">
        <v>27.826046000000002</v>
      </c>
      <c r="G448">
        <v>27708200</v>
      </c>
    </row>
    <row r="449" spans="1:7" x14ac:dyDescent="0.3">
      <c r="A449" s="1">
        <v>40827</v>
      </c>
      <c r="B449">
        <v>30.9</v>
      </c>
      <c r="C449">
        <v>31.200001</v>
      </c>
      <c r="D449">
        <v>30.73</v>
      </c>
      <c r="E449">
        <v>30.93</v>
      </c>
      <c r="F449">
        <v>27.790108</v>
      </c>
      <c r="G449">
        <v>25382700</v>
      </c>
    </row>
    <row r="450" spans="1:7" x14ac:dyDescent="0.3">
      <c r="A450" s="1">
        <v>40828</v>
      </c>
      <c r="B450">
        <v>31.370000999999998</v>
      </c>
      <c r="C450">
        <v>31.549999</v>
      </c>
      <c r="D450">
        <v>31.08</v>
      </c>
      <c r="E450">
        <v>31.110001</v>
      </c>
      <c r="F450">
        <v>27.951836</v>
      </c>
      <c r="G450">
        <v>30322800</v>
      </c>
    </row>
    <row r="451" spans="1:7" x14ac:dyDescent="0.3">
      <c r="A451" s="1">
        <v>40829</v>
      </c>
      <c r="B451">
        <v>30.959999</v>
      </c>
      <c r="C451">
        <v>31.299999</v>
      </c>
      <c r="D451">
        <v>30.57</v>
      </c>
      <c r="E451">
        <v>31.139999</v>
      </c>
      <c r="F451">
        <v>27.978791999999999</v>
      </c>
      <c r="G451">
        <v>27161500</v>
      </c>
    </row>
    <row r="452" spans="1:7" x14ac:dyDescent="0.3">
      <c r="A452" s="1">
        <v>40830</v>
      </c>
      <c r="B452">
        <v>31.559999000000001</v>
      </c>
      <c r="C452">
        <v>31.860001</v>
      </c>
      <c r="D452">
        <v>31.27</v>
      </c>
      <c r="E452">
        <v>31.85</v>
      </c>
      <c r="F452">
        <v>28.616714000000002</v>
      </c>
      <c r="G452">
        <v>23613200</v>
      </c>
    </row>
    <row r="453" spans="1:7" x14ac:dyDescent="0.3">
      <c r="A453" s="1">
        <v>40833</v>
      </c>
      <c r="B453">
        <v>31.59</v>
      </c>
      <c r="C453">
        <v>31.75</v>
      </c>
      <c r="D453">
        <v>30.950001</v>
      </c>
      <c r="E453">
        <v>31.23</v>
      </c>
      <c r="F453">
        <v>28.059657999999999</v>
      </c>
      <c r="G453">
        <v>25074700</v>
      </c>
    </row>
    <row r="454" spans="1:7" x14ac:dyDescent="0.3">
      <c r="A454" s="1">
        <v>40834</v>
      </c>
      <c r="B454">
        <v>31.139999</v>
      </c>
      <c r="C454">
        <v>32</v>
      </c>
      <c r="D454">
        <v>30.77</v>
      </c>
      <c r="E454">
        <v>31.879999000000002</v>
      </c>
      <c r="F454">
        <v>28.643668999999999</v>
      </c>
      <c r="G454">
        <v>29754800</v>
      </c>
    </row>
    <row r="455" spans="1:7" x14ac:dyDescent="0.3">
      <c r="A455" s="1">
        <v>40835</v>
      </c>
      <c r="B455">
        <v>31.83</v>
      </c>
      <c r="C455">
        <v>32.18</v>
      </c>
      <c r="D455">
        <v>31.25</v>
      </c>
      <c r="E455">
        <v>31.49</v>
      </c>
      <c r="F455">
        <v>28.293254999999998</v>
      </c>
      <c r="G455">
        <v>25586300</v>
      </c>
    </row>
    <row r="456" spans="1:7" x14ac:dyDescent="0.3">
      <c r="A456" s="1">
        <v>40836</v>
      </c>
      <c r="B456">
        <v>31.59</v>
      </c>
      <c r="C456">
        <v>31.75</v>
      </c>
      <c r="D456">
        <v>30.879999000000002</v>
      </c>
      <c r="E456">
        <v>31.530000999999999</v>
      </c>
      <c r="F456">
        <v>28.329197000000001</v>
      </c>
      <c r="G456">
        <v>25102300</v>
      </c>
    </row>
    <row r="457" spans="1:7" x14ac:dyDescent="0.3">
      <c r="A457" s="1">
        <v>40837</v>
      </c>
      <c r="B457">
        <v>31.940000999999999</v>
      </c>
      <c r="C457">
        <v>32.25</v>
      </c>
      <c r="D457">
        <v>31.82</v>
      </c>
      <c r="E457">
        <v>32.119999</v>
      </c>
      <c r="F457">
        <v>28.859304000000002</v>
      </c>
      <c r="G457">
        <v>32837700</v>
      </c>
    </row>
    <row r="458" spans="1:7" x14ac:dyDescent="0.3">
      <c r="A458" s="1">
        <v>40840</v>
      </c>
      <c r="B458">
        <v>32.009998000000003</v>
      </c>
      <c r="C458">
        <v>32.919998</v>
      </c>
      <c r="D458">
        <v>32.009998000000003</v>
      </c>
      <c r="E458">
        <v>32.869999</v>
      </c>
      <c r="F458">
        <v>29.533162999999998</v>
      </c>
      <c r="G458">
        <v>27941900</v>
      </c>
    </row>
    <row r="459" spans="1:7" x14ac:dyDescent="0.3">
      <c r="A459" s="1">
        <v>40841</v>
      </c>
      <c r="B459">
        <v>32.919998</v>
      </c>
      <c r="C459">
        <v>32.950001</v>
      </c>
      <c r="D459">
        <v>32.270000000000003</v>
      </c>
      <c r="E459">
        <v>32.369999</v>
      </c>
      <c r="F459">
        <v>29.083929000000001</v>
      </c>
      <c r="G459">
        <v>30540900</v>
      </c>
    </row>
    <row r="460" spans="1:7" x14ac:dyDescent="0.3">
      <c r="A460" s="1">
        <v>40842</v>
      </c>
      <c r="B460">
        <v>32.729999999999997</v>
      </c>
      <c r="C460">
        <v>32.759998000000003</v>
      </c>
      <c r="D460">
        <v>31.559999000000001</v>
      </c>
      <c r="E460">
        <v>32.400002000000001</v>
      </c>
      <c r="F460">
        <v>29.110880000000002</v>
      </c>
      <c r="G460">
        <v>33683500</v>
      </c>
    </row>
    <row r="461" spans="1:7" x14ac:dyDescent="0.3">
      <c r="A461" s="1">
        <v>40843</v>
      </c>
      <c r="B461">
        <v>33.090000000000003</v>
      </c>
      <c r="C461">
        <v>33.810001</v>
      </c>
      <c r="D461">
        <v>32.950001</v>
      </c>
      <c r="E461">
        <v>33.659999999999997</v>
      </c>
      <c r="F461">
        <v>30.242975000000001</v>
      </c>
      <c r="G461">
        <v>35578800</v>
      </c>
    </row>
    <row r="462" spans="1:7" x14ac:dyDescent="0.3">
      <c r="A462" s="1">
        <v>40844</v>
      </c>
      <c r="B462">
        <v>33.5</v>
      </c>
      <c r="C462">
        <v>33.799999</v>
      </c>
      <c r="D462">
        <v>33.400002000000001</v>
      </c>
      <c r="E462">
        <v>33.689999</v>
      </c>
      <c r="F462">
        <v>30.269929999999999</v>
      </c>
      <c r="G462">
        <v>26333800</v>
      </c>
    </row>
    <row r="463" spans="1:7" x14ac:dyDescent="0.3">
      <c r="A463" s="1">
        <v>40847</v>
      </c>
      <c r="B463">
        <v>33.25</v>
      </c>
      <c r="C463">
        <v>33.369999</v>
      </c>
      <c r="D463">
        <v>32.759998000000003</v>
      </c>
      <c r="E463">
        <v>32.770000000000003</v>
      </c>
      <c r="F463">
        <v>29.443322999999999</v>
      </c>
      <c r="G463">
        <v>28859900</v>
      </c>
    </row>
    <row r="464" spans="1:7" x14ac:dyDescent="0.3">
      <c r="A464" s="1">
        <v>40848</v>
      </c>
      <c r="B464">
        <v>31.959999</v>
      </c>
      <c r="C464">
        <v>32.209999000000003</v>
      </c>
      <c r="D464">
        <v>31.620000999999998</v>
      </c>
      <c r="E464">
        <v>31.690000999999999</v>
      </c>
      <c r="F464">
        <v>28.47296</v>
      </c>
      <c r="G464">
        <v>31480100</v>
      </c>
    </row>
    <row r="465" spans="1:7" x14ac:dyDescent="0.3">
      <c r="A465" s="1">
        <v>40849</v>
      </c>
      <c r="B465">
        <v>31.959999</v>
      </c>
      <c r="C465">
        <v>32.639999000000003</v>
      </c>
      <c r="D465">
        <v>31.799999</v>
      </c>
      <c r="E465">
        <v>32.279998999999997</v>
      </c>
      <c r="F465">
        <v>29.003063000000001</v>
      </c>
      <c r="G465">
        <v>26470800</v>
      </c>
    </row>
    <row r="466" spans="1:7" x14ac:dyDescent="0.3">
      <c r="A466" s="1">
        <v>40850</v>
      </c>
      <c r="B466">
        <v>32.259998000000003</v>
      </c>
      <c r="C466">
        <v>33.150002000000001</v>
      </c>
      <c r="D466">
        <v>32.18</v>
      </c>
      <c r="E466">
        <v>33.110000999999997</v>
      </c>
      <c r="F466">
        <v>29.748798000000001</v>
      </c>
      <c r="G466">
        <v>27467100</v>
      </c>
    </row>
    <row r="467" spans="1:7" x14ac:dyDescent="0.3">
      <c r="A467" s="1">
        <v>40851</v>
      </c>
      <c r="B467">
        <v>32.82</v>
      </c>
      <c r="C467">
        <v>32.880001</v>
      </c>
      <c r="D467">
        <v>32.119999</v>
      </c>
      <c r="E467">
        <v>32.549999</v>
      </c>
      <c r="F467">
        <v>29.245657000000001</v>
      </c>
      <c r="G467">
        <v>23837800</v>
      </c>
    </row>
    <row r="468" spans="1:7" x14ac:dyDescent="0.3">
      <c r="A468" s="1">
        <v>40854</v>
      </c>
      <c r="B468">
        <v>32.389999000000003</v>
      </c>
      <c r="C468">
        <v>32.919998</v>
      </c>
      <c r="D468">
        <v>31.799999</v>
      </c>
      <c r="E468">
        <v>32.869999</v>
      </c>
      <c r="F468">
        <v>29.533162999999998</v>
      </c>
      <c r="G468">
        <v>23980000</v>
      </c>
    </row>
    <row r="469" spans="1:7" x14ac:dyDescent="0.3">
      <c r="A469" s="1">
        <v>40855</v>
      </c>
      <c r="B469">
        <v>33.130001</v>
      </c>
      <c r="C469">
        <v>33.759998000000003</v>
      </c>
      <c r="D469">
        <v>32.849997999999999</v>
      </c>
      <c r="E469">
        <v>33.610000999999997</v>
      </c>
      <c r="F469">
        <v>30.198038</v>
      </c>
      <c r="G469">
        <v>30171400</v>
      </c>
    </row>
    <row r="470" spans="1:7" x14ac:dyDescent="0.3">
      <c r="A470" s="1">
        <v>40856</v>
      </c>
      <c r="B470">
        <v>32.840000000000003</v>
      </c>
      <c r="C470">
        <v>32.840000000000003</v>
      </c>
      <c r="D470">
        <v>31.440000999999999</v>
      </c>
      <c r="E470">
        <v>31.59</v>
      </c>
      <c r="F470">
        <v>28.383109999999999</v>
      </c>
      <c r="G470">
        <v>36933000</v>
      </c>
    </row>
    <row r="471" spans="1:7" x14ac:dyDescent="0.3">
      <c r="A471" s="1">
        <v>40857</v>
      </c>
      <c r="B471">
        <v>31.940000999999999</v>
      </c>
      <c r="C471">
        <v>32.029998999999997</v>
      </c>
      <c r="D471">
        <v>31.299999</v>
      </c>
      <c r="E471">
        <v>31.73</v>
      </c>
      <c r="F471">
        <v>28.508897999999999</v>
      </c>
      <c r="G471">
        <v>25303800</v>
      </c>
    </row>
    <row r="472" spans="1:7" x14ac:dyDescent="0.3">
      <c r="A472" s="1">
        <v>40858</v>
      </c>
      <c r="B472">
        <v>32.020000000000003</v>
      </c>
      <c r="C472">
        <v>32.759998000000003</v>
      </c>
      <c r="D472">
        <v>32</v>
      </c>
      <c r="E472">
        <v>32.369999</v>
      </c>
      <c r="F472">
        <v>29.083929000000001</v>
      </c>
      <c r="G472">
        <v>21664700</v>
      </c>
    </row>
    <row r="473" spans="1:7" x14ac:dyDescent="0.3">
      <c r="A473" s="1">
        <v>40861</v>
      </c>
      <c r="B473">
        <v>32.299999</v>
      </c>
      <c r="C473">
        <v>32.509998000000003</v>
      </c>
      <c r="D473">
        <v>32.080002</v>
      </c>
      <c r="E473">
        <v>32.299999</v>
      </c>
      <c r="F473">
        <v>29.021032000000002</v>
      </c>
      <c r="G473">
        <v>16781600</v>
      </c>
    </row>
    <row r="474" spans="1:7" x14ac:dyDescent="0.3">
      <c r="A474" s="1">
        <v>40862</v>
      </c>
      <c r="B474">
        <v>32.209999000000003</v>
      </c>
      <c r="C474">
        <v>33.159999999999997</v>
      </c>
      <c r="D474">
        <v>32.139999000000003</v>
      </c>
      <c r="E474">
        <v>32.959999000000003</v>
      </c>
      <c r="F474">
        <v>29.614035000000001</v>
      </c>
      <c r="G474">
        <v>21397300</v>
      </c>
    </row>
    <row r="475" spans="1:7" x14ac:dyDescent="0.3">
      <c r="A475" s="1">
        <v>40863</v>
      </c>
      <c r="B475">
        <v>32.599997999999999</v>
      </c>
      <c r="C475">
        <v>33.060001</v>
      </c>
      <c r="D475">
        <v>31.99</v>
      </c>
      <c r="E475">
        <v>31.99</v>
      </c>
      <c r="F475">
        <v>28.742502000000002</v>
      </c>
      <c r="G475">
        <v>24295200</v>
      </c>
    </row>
    <row r="476" spans="1:7" x14ac:dyDescent="0.3">
      <c r="A476" s="1">
        <v>40864</v>
      </c>
      <c r="B476">
        <v>31.85</v>
      </c>
      <c r="C476">
        <v>32</v>
      </c>
      <c r="D476">
        <v>30.469999000000001</v>
      </c>
      <c r="E476">
        <v>30.82</v>
      </c>
      <c r="F476">
        <v>27.691275000000001</v>
      </c>
      <c r="G476">
        <v>41500400</v>
      </c>
    </row>
    <row r="477" spans="1:7" x14ac:dyDescent="0.3">
      <c r="A477" s="1">
        <v>40865</v>
      </c>
      <c r="B477">
        <v>30.73</v>
      </c>
      <c r="C477">
        <v>30.889999</v>
      </c>
      <c r="D477">
        <v>30.290001</v>
      </c>
      <c r="E477">
        <v>30.6</v>
      </c>
      <c r="F477">
        <v>27.49361</v>
      </c>
      <c r="G477">
        <v>26601000</v>
      </c>
    </row>
    <row r="478" spans="1:7" x14ac:dyDescent="0.3">
      <c r="A478" s="1">
        <v>40868</v>
      </c>
      <c r="B478">
        <v>30.190000999999999</v>
      </c>
      <c r="C478">
        <v>30.35</v>
      </c>
      <c r="D478">
        <v>29.540001</v>
      </c>
      <c r="E478">
        <v>29.91</v>
      </c>
      <c r="F478">
        <v>26.873659</v>
      </c>
      <c r="G478">
        <v>25360400</v>
      </c>
    </row>
    <row r="479" spans="1:7" x14ac:dyDescent="0.3">
      <c r="A479" s="1">
        <v>40869</v>
      </c>
      <c r="B479">
        <v>29.58</v>
      </c>
      <c r="C479">
        <v>29.92</v>
      </c>
      <c r="D479">
        <v>29.27</v>
      </c>
      <c r="E479">
        <v>29.809999000000001</v>
      </c>
      <c r="F479">
        <v>26.783808000000001</v>
      </c>
      <c r="G479">
        <v>25437400</v>
      </c>
    </row>
    <row r="480" spans="1:7" x14ac:dyDescent="0.3">
      <c r="A480" s="1">
        <v>40870</v>
      </c>
      <c r="B480">
        <v>29.5</v>
      </c>
      <c r="C480">
        <v>29.59</v>
      </c>
      <c r="D480">
        <v>28.99</v>
      </c>
      <c r="E480">
        <v>29</v>
      </c>
      <c r="F480">
        <v>26.056034</v>
      </c>
      <c r="G480">
        <v>24399700</v>
      </c>
    </row>
    <row r="481" spans="1:7" x14ac:dyDescent="0.3">
      <c r="A481" s="1">
        <v>40872</v>
      </c>
      <c r="B481">
        <v>28.68</v>
      </c>
      <c r="C481">
        <v>29.33</v>
      </c>
      <c r="D481">
        <v>28.610001</v>
      </c>
      <c r="E481">
        <v>28.74</v>
      </c>
      <c r="F481">
        <v>25.822427999999999</v>
      </c>
      <c r="G481">
        <v>13641400</v>
      </c>
    </row>
    <row r="482" spans="1:7" x14ac:dyDescent="0.3">
      <c r="A482" s="1">
        <v>40875</v>
      </c>
      <c r="B482">
        <v>29.450001</v>
      </c>
      <c r="C482">
        <v>30.059999000000001</v>
      </c>
      <c r="D482">
        <v>29.360001</v>
      </c>
      <c r="E482">
        <v>29.870000999999998</v>
      </c>
      <c r="F482">
        <v>26.837719</v>
      </c>
      <c r="G482">
        <v>21067200</v>
      </c>
    </row>
    <row r="483" spans="1:7" x14ac:dyDescent="0.3">
      <c r="A483" s="1">
        <v>40876</v>
      </c>
      <c r="B483">
        <v>29.93</v>
      </c>
      <c r="C483">
        <v>30.16</v>
      </c>
      <c r="D483">
        <v>29.690000999999999</v>
      </c>
      <c r="E483">
        <v>29.74</v>
      </c>
      <c r="F483">
        <v>26.720917</v>
      </c>
      <c r="G483">
        <v>20155800</v>
      </c>
    </row>
    <row r="484" spans="1:7" x14ac:dyDescent="0.3">
      <c r="A484" s="1">
        <v>40877</v>
      </c>
      <c r="B484">
        <v>30.690000999999999</v>
      </c>
      <c r="C484">
        <v>31.459999</v>
      </c>
      <c r="D484">
        <v>30.65</v>
      </c>
      <c r="E484">
        <v>31.35</v>
      </c>
      <c r="F484">
        <v>28.167469000000001</v>
      </c>
      <c r="G484">
        <v>31879500</v>
      </c>
    </row>
    <row r="485" spans="1:7" x14ac:dyDescent="0.3">
      <c r="A485" s="1">
        <v>40878</v>
      </c>
      <c r="B485">
        <v>31.4</v>
      </c>
      <c r="C485">
        <v>31.780000999999999</v>
      </c>
      <c r="D485">
        <v>31.139999</v>
      </c>
      <c r="E485">
        <v>31.67</v>
      </c>
      <c r="F485">
        <v>28.454985000000001</v>
      </c>
      <c r="G485">
        <v>22197000</v>
      </c>
    </row>
    <row r="486" spans="1:7" x14ac:dyDescent="0.3">
      <c r="A486" s="1">
        <v>40879</v>
      </c>
      <c r="B486">
        <v>32</v>
      </c>
      <c r="C486">
        <v>32.049999</v>
      </c>
      <c r="D486">
        <v>31.200001</v>
      </c>
      <c r="E486">
        <v>31.200001</v>
      </c>
      <c r="F486">
        <v>28.032700999999999</v>
      </c>
      <c r="G486">
        <v>22391200</v>
      </c>
    </row>
    <row r="487" spans="1:7" x14ac:dyDescent="0.3">
      <c r="A487" s="1">
        <v>40882</v>
      </c>
      <c r="B487">
        <v>31.809999000000001</v>
      </c>
      <c r="C487">
        <v>32.240001999999997</v>
      </c>
      <c r="D487">
        <v>31.549999</v>
      </c>
      <c r="E487">
        <v>31.9</v>
      </c>
      <c r="F487">
        <v>28.661639999999998</v>
      </c>
      <c r="G487">
        <v>19992200</v>
      </c>
    </row>
    <row r="488" spans="1:7" x14ac:dyDescent="0.3">
      <c r="A488" s="1">
        <v>40883</v>
      </c>
      <c r="B488">
        <v>32.040000999999997</v>
      </c>
      <c r="C488">
        <v>32.110000999999997</v>
      </c>
      <c r="D488">
        <v>31.540001</v>
      </c>
      <c r="E488">
        <v>31.73</v>
      </c>
      <c r="F488">
        <v>28.508897999999999</v>
      </c>
      <c r="G488">
        <v>21049900</v>
      </c>
    </row>
    <row r="489" spans="1:7" x14ac:dyDescent="0.3">
      <c r="A489" s="1">
        <v>40884</v>
      </c>
      <c r="B489">
        <v>31.290001</v>
      </c>
      <c r="C489">
        <v>31.809999000000001</v>
      </c>
      <c r="D489">
        <v>30.82</v>
      </c>
      <c r="E489">
        <v>31.540001</v>
      </c>
      <c r="F489">
        <v>28.338183999999998</v>
      </c>
      <c r="G489">
        <v>31366000</v>
      </c>
    </row>
    <row r="490" spans="1:7" x14ac:dyDescent="0.3">
      <c r="A490" s="1">
        <v>40885</v>
      </c>
      <c r="B490">
        <v>31.24</v>
      </c>
      <c r="C490">
        <v>31.5</v>
      </c>
      <c r="D490">
        <v>30.65</v>
      </c>
      <c r="E490">
        <v>30.74</v>
      </c>
      <c r="F490">
        <v>27.619394</v>
      </c>
      <c r="G490">
        <v>24494300</v>
      </c>
    </row>
    <row r="491" spans="1:7" x14ac:dyDescent="0.3">
      <c r="A491" s="1">
        <v>40886</v>
      </c>
      <c r="B491">
        <v>30.84</v>
      </c>
      <c r="C491">
        <v>31.85</v>
      </c>
      <c r="D491">
        <v>30.809999000000001</v>
      </c>
      <c r="E491">
        <v>31.690000999999999</v>
      </c>
      <c r="F491">
        <v>28.47296</v>
      </c>
      <c r="G491">
        <v>22621000</v>
      </c>
    </row>
    <row r="492" spans="1:7" x14ac:dyDescent="0.3">
      <c r="A492" s="1">
        <v>40889</v>
      </c>
      <c r="B492">
        <v>31.4</v>
      </c>
      <c r="C492">
        <v>31.4</v>
      </c>
      <c r="D492">
        <v>30.77</v>
      </c>
      <c r="E492">
        <v>31.32</v>
      </c>
      <c r="F492">
        <v>28.140518</v>
      </c>
      <c r="G492">
        <v>22536100</v>
      </c>
    </row>
    <row r="493" spans="1:7" x14ac:dyDescent="0.3">
      <c r="A493" s="1">
        <v>40890</v>
      </c>
      <c r="B493">
        <v>31.690000999999999</v>
      </c>
      <c r="C493">
        <v>31.9</v>
      </c>
      <c r="D493">
        <v>30.6</v>
      </c>
      <c r="E493">
        <v>30.83</v>
      </c>
      <c r="F493">
        <v>27.700261999999999</v>
      </c>
      <c r="G493">
        <v>25309900</v>
      </c>
    </row>
    <row r="494" spans="1:7" x14ac:dyDescent="0.3">
      <c r="A494" s="1">
        <v>40891</v>
      </c>
      <c r="B494">
        <v>30.67</v>
      </c>
      <c r="C494">
        <v>30.75</v>
      </c>
      <c r="D494">
        <v>29.75</v>
      </c>
      <c r="E494">
        <v>29.870000999999998</v>
      </c>
      <c r="F494">
        <v>26.837719</v>
      </c>
      <c r="G494">
        <v>26644600</v>
      </c>
    </row>
    <row r="495" spans="1:7" x14ac:dyDescent="0.3">
      <c r="A495" s="1">
        <v>40892</v>
      </c>
      <c r="B495">
        <v>30.139999</v>
      </c>
      <c r="C495">
        <v>30.200001</v>
      </c>
      <c r="D495">
        <v>28.809999000000001</v>
      </c>
      <c r="E495">
        <v>29.030000999999999</v>
      </c>
      <c r="F495">
        <v>26.082992999999998</v>
      </c>
      <c r="G495">
        <v>43170300</v>
      </c>
    </row>
    <row r="496" spans="1:7" x14ac:dyDescent="0.3">
      <c r="A496" s="1">
        <v>40893</v>
      </c>
      <c r="B496">
        <v>29.26</v>
      </c>
      <c r="C496">
        <v>30.07</v>
      </c>
      <c r="D496">
        <v>28.959999</v>
      </c>
      <c r="E496">
        <v>29.209999</v>
      </c>
      <c r="F496">
        <v>26.244713000000001</v>
      </c>
      <c r="G496">
        <v>46100600</v>
      </c>
    </row>
    <row r="497" spans="1:7" x14ac:dyDescent="0.3">
      <c r="A497" s="1">
        <v>40896</v>
      </c>
      <c r="B497">
        <v>29.41</v>
      </c>
      <c r="C497">
        <v>29.440000999999999</v>
      </c>
      <c r="D497">
        <v>28.5</v>
      </c>
      <c r="E497">
        <v>28.610001</v>
      </c>
      <c r="F497">
        <v>25.705625999999999</v>
      </c>
      <c r="G497">
        <v>24849700</v>
      </c>
    </row>
    <row r="498" spans="1:7" x14ac:dyDescent="0.3">
      <c r="A498" s="1">
        <v>40897</v>
      </c>
      <c r="B498">
        <v>29.059999000000001</v>
      </c>
      <c r="C498">
        <v>29.49</v>
      </c>
      <c r="D498">
        <v>28.870000999999998</v>
      </c>
      <c r="E498">
        <v>29.17</v>
      </c>
      <c r="F498">
        <v>26.208776</v>
      </c>
      <c r="G498">
        <v>46428300</v>
      </c>
    </row>
    <row r="499" spans="1:7" x14ac:dyDescent="0.3">
      <c r="A499" s="1">
        <v>40898</v>
      </c>
      <c r="B499">
        <v>25.67</v>
      </c>
      <c r="C499">
        <v>25.99</v>
      </c>
      <c r="D499">
        <v>24.91</v>
      </c>
      <c r="E499">
        <v>25.77</v>
      </c>
      <c r="F499">
        <v>23.153934</v>
      </c>
      <c r="G499">
        <v>183503900</v>
      </c>
    </row>
    <row r="500" spans="1:7" x14ac:dyDescent="0.3">
      <c r="A500" s="1">
        <v>40899</v>
      </c>
      <c r="B500">
        <v>25.860001</v>
      </c>
      <c r="C500">
        <v>25.870000999999998</v>
      </c>
      <c r="D500">
        <v>25.379999000000002</v>
      </c>
      <c r="E500">
        <v>25.690000999999999</v>
      </c>
      <c r="F500">
        <v>23.082058</v>
      </c>
      <c r="G500">
        <v>44203700</v>
      </c>
    </row>
    <row r="501" spans="1:7" x14ac:dyDescent="0.3">
      <c r="A501" s="1">
        <v>40900</v>
      </c>
      <c r="B501">
        <v>25.799999</v>
      </c>
      <c r="C501">
        <v>26.08</v>
      </c>
      <c r="D501">
        <v>25.75</v>
      </c>
      <c r="E501">
        <v>26.059999000000001</v>
      </c>
      <c r="F501">
        <v>23.414494000000001</v>
      </c>
      <c r="G501">
        <v>32292800</v>
      </c>
    </row>
    <row r="502" spans="1:7" x14ac:dyDescent="0.3">
      <c r="A502" s="1">
        <v>40904</v>
      </c>
      <c r="B502">
        <v>26.059999000000001</v>
      </c>
      <c r="C502">
        <v>26.200001</v>
      </c>
      <c r="D502">
        <v>25.559999000000001</v>
      </c>
      <c r="E502">
        <v>25.629999000000002</v>
      </c>
      <c r="F502">
        <v>23.028144999999999</v>
      </c>
      <c r="G502">
        <v>21312400</v>
      </c>
    </row>
    <row r="503" spans="1:7" x14ac:dyDescent="0.3">
      <c r="A503" s="1">
        <v>40905</v>
      </c>
      <c r="B503">
        <v>25.68</v>
      </c>
      <c r="C503">
        <v>25.76</v>
      </c>
      <c r="D503">
        <v>25.33</v>
      </c>
      <c r="E503">
        <v>25.51</v>
      </c>
      <c r="F503">
        <v>22.920321999999999</v>
      </c>
      <c r="G503">
        <v>25412300</v>
      </c>
    </row>
    <row r="504" spans="1:7" x14ac:dyDescent="0.3">
      <c r="A504" s="1">
        <v>40906</v>
      </c>
      <c r="B504">
        <v>25.67</v>
      </c>
      <c r="C504">
        <v>25.84</v>
      </c>
      <c r="D504">
        <v>25.5</v>
      </c>
      <c r="E504">
        <v>25.799999</v>
      </c>
      <c r="F504">
        <v>23.180886999999998</v>
      </c>
      <c r="G504">
        <v>19249800</v>
      </c>
    </row>
    <row r="505" spans="1:7" x14ac:dyDescent="0.3">
      <c r="A505" s="1">
        <v>40907</v>
      </c>
      <c r="B505">
        <v>25.73</v>
      </c>
      <c r="C505">
        <v>25.879999000000002</v>
      </c>
      <c r="D505">
        <v>25.620000999999998</v>
      </c>
      <c r="E505">
        <v>25.65</v>
      </c>
      <c r="F505">
        <v>23.046112000000001</v>
      </c>
      <c r="G505">
        <v>19168800</v>
      </c>
    </row>
    <row r="506" spans="1:7" x14ac:dyDescent="0.3">
      <c r="A506" s="1">
        <v>40911</v>
      </c>
      <c r="B506">
        <v>26.33</v>
      </c>
      <c r="C506">
        <v>26.66</v>
      </c>
      <c r="D506">
        <v>25.83</v>
      </c>
      <c r="E506">
        <v>25.860001</v>
      </c>
      <c r="F506">
        <v>23.234793</v>
      </c>
      <c r="G506">
        <v>37911800</v>
      </c>
    </row>
    <row r="507" spans="1:7" x14ac:dyDescent="0.3">
      <c r="A507" s="1">
        <v>40912</v>
      </c>
      <c r="B507">
        <v>25.950001</v>
      </c>
      <c r="C507">
        <v>26.23</v>
      </c>
      <c r="D507">
        <v>25.549999</v>
      </c>
      <c r="E507">
        <v>26.01</v>
      </c>
      <c r="F507">
        <v>23.369568000000001</v>
      </c>
      <c r="G507">
        <v>45418500</v>
      </c>
    </row>
    <row r="508" spans="1:7" x14ac:dyDescent="0.3">
      <c r="A508" s="1">
        <v>40913</v>
      </c>
      <c r="B508">
        <v>26.01</v>
      </c>
      <c r="C508">
        <v>26.9</v>
      </c>
      <c r="D508">
        <v>25.91</v>
      </c>
      <c r="E508">
        <v>26.59</v>
      </c>
      <c r="F508">
        <v>23.890695999999998</v>
      </c>
      <c r="G508">
        <v>50873400</v>
      </c>
    </row>
    <row r="509" spans="1:7" x14ac:dyDescent="0.3">
      <c r="A509" s="1">
        <v>40914</v>
      </c>
      <c r="B509">
        <v>26.67</v>
      </c>
      <c r="C509">
        <v>27.15</v>
      </c>
      <c r="D509">
        <v>26.360001</v>
      </c>
      <c r="E509">
        <v>26.93</v>
      </c>
      <c r="F509">
        <v>24.196175</v>
      </c>
      <c r="G509">
        <v>55685000</v>
      </c>
    </row>
    <row r="510" spans="1:7" x14ac:dyDescent="0.3">
      <c r="A510" s="1">
        <v>40917</v>
      </c>
      <c r="B510">
        <v>26.9</v>
      </c>
      <c r="C510">
        <v>27.120000999999998</v>
      </c>
      <c r="D510">
        <v>26.66</v>
      </c>
      <c r="E510">
        <v>27.030000999999999</v>
      </c>
      <c r="F510">
        <v>24.340254000000002</v>
      </c>
      <c r="G510">
        <v>38481100</v>
      </c>
    </row>
    <row r="511" spans="1:7" x14ac:dyDescent="0.3">
      <c r="A511" s="1">
        <v>40918</v>
      </c>
      <c r="B511">
        <v>27.18</v>
      </c>
      <c r="C511">
        <v>27.6</v>
      </c>
      <c r="D511">
        <v>26.85</v>
      </c>
      <c r="E511">
        <v>26.969999000000001</v>
      </c>
      <c r="F511">
        <v>24.286224000000001</v>
      </c>
      <c r="G511">
        <v>48976300</v>
      </c>
    </row>
    <row r="512" spans="1:7" x14ac:dyDescent="0.3">
      <c r="A512" s="1">
        <v>40919</v>
      </c>
      <c r="B512">
        <v>26.99</v>
      </c>
      <c r="C512">
        <v>27.1</v>
      </c>
      <c r="D512">
        <v>26.75</v>
      </c>
      <c r="E512">
        <v>26.889999</v>
      </c>
      <c r="F512">
        <v>24.214182000000001</v>
      </c>
      <c r="G512">
        <v>30836000</v>
      </c>
    </row>
    <row r="513" spans="1:7" x14ac:dyDescent="0.3">
      <c r="A513" s="1">
        <v>40920</v>
      </c>
      <c r="B513">
        <v>27.02</v>
      </c>
      <c r="C513">
        <v>27.26</v>
      </c>
      <c r="D513">
        <v>26.620000999999998</v>
      </c>
      <c r="E513">
        <v>27.17</v>
      </c>
      <c r="F513">
        <v>24.466315999999999</v>
      </c>
      <c r="G513">
        <v>31775700</v>
      </c>
    </row>
    <row r="514" spans="1:7" x14ac:dyDescent="0.3">
      <c r="A514" s="1">
        <v>40921</v>
      </c>
      <c r="B514">
        <v>27.040001</v>
      </c>
      <c r="C514">
        <v>27.370000999999998</v>
      </c>
      <c r="D514">
        <v>26.85</v>
      </c>
      <c r="E514">
        <v>27.34</v>
      </c>
      <c r="F514">
        <v>24.619403999999999</v>
      </c>
      <c r="G514">
        <v>31482600</v>
      </c>
    </row>
    <row r="515" spans="1:7" x14ac:dyDescent="0.3">
      <c r="A515" s="1">
        <v>40925</v>
      </c>
      <c r="B515">
        <v>27.68</v>
      </c>
      <c r="C515">
        <v>27.879999000000002</v>
      </c>
      <c r="D515">
        <v>27.48</v>
      </c>
      <c r="E515">
        <v>27.66</v>
      </c>
      <c r="F515">
        <v>24.907561999999999</v>
      </c>
      <c r="G515">
        <v>35769400</v>
      </c>
    </row>
    <row r="516" spans="1:7" x14ac:dyDescent="0.3">
      <c r="A516" s="1">
        <v>40926</v>
      </c>
      <c r="B516">
        <v>27.709999</v>
      </c>
      <c r="C516">
        <v>28.450001</v>
      </c>
      <c r="D516">
        <v>27.610001</v>
      </c>
      <c r="E516">
        <v>28.34</v>
      </c>
      <c r="F516">
        <v>25.519897</v>
      </c>
      <c r="G516">
        <v>35343800</v>
      </c>
    </row>
    <row r="517" spans="1:7" x14ac:dyDescent="0.3">
      <c r="A517" s="1">
        <v>40927</v>
      </c>
      <c r="B517">
        <v>28.48</v>
      </c>
      <c r="C517">
        <v>28.799999</v>
      </c>
      <c r="D517">
        <v>28.25</v>
      </c>
      <c r="E517">
        <v>28.559999000000001</v>
      </c>
      <c r="F517">
        <v>25.718005999999999</v>
      </c>
      <c r="G517">
        <v>36353100</v>
      </c>
    </row>
    <row r="518" spans="1:7" x14ac:dyDescent="0.3">
      <c r="A518" s="1">
        <v>40928</v>
      </c>
      <c r="B518">
        <v>28.389999</v>
      </c>
      <c r="C518">
        <v>28.950001</v>
      </c>
      <c r="D518">
        <v>28.27</v>
      </c>
      <c r="E518">
        <v>28.709999</v>
      </c>
      <c r="F518">
        <v>25.853075</v>
      </c>
      <c r="G518">
        <v>37014000</v>
      </c>
    </row>
    <row r="519" spans="1:7" x14ac:dyDescent="0.3">
      <c r="A519" s="1">
        <v>40931</v>
      </c>
      <c r="B519">
        <v>28.73</v>
      </c>
      <c r="C519">
        <v>28.91</v>
      </c>
      <c r="D519">
        <v>28.280000999999999</v>
      </c>
      <c r="E519">
        <v>28.389999</v>
      </c>
      <c r="F519">
        <v>25.564917000000001</v>
      </c>
      <c r="G519">
        <v>27438400</v>
      </c>
    </row>
    <row r="520" spans="1:7" x14ac:dyDescent="0.3">
      <c r="A520" s="1">
        <v>40932</v>
      </c>
      <c r="B520">
        <v>28.33</v>
      </c>
      <c r="C520">
        <v>28.74</v>
      </c>
      <c r="D520">
        <v>28.25</v>
      </c>
      <c r="E520">
        <v>28.51</v>
      </c>
      <c r="F520">
        <v>25.672979000000002</v>
      </c>
      <c r="G520">
        <v>23700900</v>
      </c>
    </row>
    <row r="521" spans="1:7" x14ac:dyDescent="0.3">
      <c r="A521" s="1">
        <v>40933</v>
      </c>
      <c r="B521">
        <v>28.26</v>
      </c>
      <c r="C521">
        <v>28.639999</v>
      </c>
      <c r="D521">
        <v>27.959999</v>
      </c>
      <c r="E521">
        <v>28.51</v>
      </c>
      <c r="F521">
        <v>25.672979000000002</v>
      </c>
      <c r="G521">
        <v>39274500</v>
      </c>
    </row>
    <row r="522" spans="1:7" x14ac:dyDescent="0.3">
      <c r="A522" s="1">
        <v>40934</v>
      </c>
      <c r="B522">
        <v>28.559999000000001</v>
      </c>
      <c r="C522">
        <v>28.84</v>
      </c>
      <c r="D522">
        <v>28.15</v>
      </c>
      <c r="E522">
        <v>28.290001</v>
      </c>
      <c r="F522">
        <v>25.474874</v>
      </c>
      <c r="G522">
        <v>34646400</v>
      </c>
    </row>
    <row r="523" spans="1:7" x14ac:dyDescent="0.3">
      <c r="A523" s="1">
        <v>40935</v>
      </c>
      <c r="B523">
        <v>28.24</v>
      </c>
      <c r="C523">
        <v>28.629999000000002</v>
      </c>
      <c r="D523">
        <v>28.129999000000002</v>
      </c>
      <c r="E523">
        <v>28.42</v>
      </c>
      <c r="F523">
        <v>25.591930000000001</v>
      </c>
      <c r="G523">
        <v>24561500</v>
      </c>
    </row>
    <row r="524" spans="1:7" x14ac:dyDescent="0.3">
      <c r="A524" s="1">
        <v>40938</v>
      </c>
      <c r="B524">
        <v>28.190000999999999</v>
      </c>
      <c r="C524">
        <v>28.690000999999999</v>
      </c>
      <c r="D524">
        <v>28.02</v>
      </c>
      <c r="E524">
        <v>28.6</v>
      </c>
      <c r="F524">
        <v>25.754024999999999</v>
      </c>
      <c r="G524">
        <v>23294900</v>
      </c>
    </row>
    <row r="525" spans="1:7" x14ac:dyDescent="0.3">
      <c r="A525" s="1">
        <v>40939</v>
      </c>
      <c r="B525">
        <v>28.73</v>
      </c>
      <c r="C525">
        <v>28.74</v>
      </c>
      <c r="D525">
        <v>28.049999</v>
      </c>
      <c r="E525">
        <v>28.209999</v>
      </c>
      <c r="F525">
        <v>25.402823999999999</v>
      </c>
      <c r="G525">
        <v>32744000</v>
      </c>
    </row>
    <row r="526" spans="1:7" x14ac:dyDescent="0.3">
      <c r="A526" s="1">
        <v>40940</v>
      </c>
      <c r="B526">
        <v>28.48</v>
      </c>
      <c r="C526">
        <v>28.940000999999999</v>
      </c>
      <c r="D526">
        <v>28.110001</v>
      </c>
      <c r="E526">
        <v>28.879999000000002</v>
      </c>
      <c r="F526">
        <v>26.006157000000002</v>
      </c>
      <c r="G526">
        <v>38240800</v>
      </c>
    </row>
    <row r="527" spans="1:7" x14ac:dyDescent="0.3">
      <c r="A527" s="1">
        <v>40941</v>
      </c>
      <c r="B527">
        <v>28.870000999999998</v>
      </c>
      <c r="C527">
        <v>29.25</v>
      </c>
      <c r="D527">
        <v>28.709999</v>
      </c>
      <c r="E527">
        <v>28.809999000000001</v>
      </c>
      <c r="F527">
        <v>25.943123</v>
      </c>
      <c r="G527">
        <v>27334400</v>
      </c>
    </row>
    <row r="528" spans="1:7" x14ac:dyDescent="0.3">
      <c r="A528" s="1">
        <v>40942</v>
      </c>
      <c r="B528">
        <v>29.129999000000002</v>
      </c>
      <c r="C528">
        <v>29.219999000000001</v>
      </c>
      <c r="D528">
        <v>28.780000999999999</v>
      </c>
      <c r="E528">
        <v>29.110001</v>
      </c>
      <c r="F528">
        <v>26.213273999999998</v>
      </c>
      <c r="G528">
        <v>26277200</v>
      </c>
    </row>
    <row r="529" spans="1:7" x14ac:dyDescent="0.3">
      <c r="A529" s="1">
        <v>40945</v>
      </c>
      <c r="B529">
        <v>29.030000999999999</v>
      </c>
      <c r="C529">
        <v>29.07</v>
      </c>
      <c r="D529">
        <v>28.809999000000001</v>
      </c>
      <c r="E529">
        <v>29</v>
      </c>
      <c r="F529">
        <v>26.114215999999999</v>
      </c>
      <c r="G529">
        <v>16582600</v>
      </c>
    </row>
    <row r="530" spans="1:7" x14ac:dyDescent="0.3">
      <c r="A530" s="1">
        <v>40946</v>
      </c>
      <c r="B530">
        <v>28.91</v>
      </c>
      <c r="C530">
        <v>29</v>
      </c>
      <c r="D530">
        <v>28.75</v>
      </c>
      <c r="E530">
        <v>28.950001</v>
      </c>
      <c r="F530">
        <v>26.069192999999999</v>
      </c>
      <c r="G530">
        <v>20291700</v>
      </c>
    </row>
    <row r="531" spans="1:7" x14ac:dyDescent="0.3">
      <c r="A531" s="1">
        <v>40947</v>
      </c>
      <c r="B531">
        <v>28.92</v>
      </c>
      <c r="C531">
        <v>28.99</v>
      </c>
      <c r="D531">
        <v>28.379999000000002</v>
      </c>
      <c r="E531">
        <v>28.73</v>
      </c>
      <c r="F531">
        <v>25.871085999999998</v>
      </c>
      <c r="G531">
        <v>29842600</v>
      </c>
    </row>
    <row r="532" spans="1:7" x14ac:dyDescent="0.3">
      <c r="A532" s="1">
        <v>40948</v>
      </c>
      <c r="B532">
        <v>28.85</v>
      </c>
      <c r="C532">
        <v>28.9</v>
      </c>
      <c r="D532">
        <v>28.35</v>
      </c>
      <c r="E532">
        <v>28.889999</v>
      </c>
      <c r="F532">
        <v>26.015163000000001</v>
      </c>
      <c r="G532">
        <v>31795300</v>
      </c>
    </row>
    <row r="533" spans="1:7" x14ac:dyDescent="0.3">
      <c r="A533" s="1">
        <v>40949</v>
      </c>
      <c r="B533">
        <v>28.549999</v>
      </c>
      <c r="C533">
        <v>28.639999</v>
      </c>
      <c r="D533">
        <v>28.280000999999999</v>
      </c>
      <c r="E533">
        <v>28.5</v>
      </c>
      <c r="F533">
        <v>25.663975000000001</v>
      </c>
      <c r="G533">
        <v>30232000</v>
      </c>
    </row>
    <row r="534" spans="1:7" x14ac:dyDescent="0.3">
      <c r="A534" s="1">
        <v>40952</v>
      </c>
      <c r="B534">
        <v>28.59</v>
      </c>
      <c r="C534">
        <v>28.67</v>
      </c>
      <c r="D534">
        <v>28.35</v>
      </c>
      <c r="E534">
        <v>28.43</v>
      </c>
      <c r="F534">
        <v>25.600943000000001</v>
      </c>
      <c r="G534">
        <v>20015200</v>
      </c>
    </row>
    <row r="535" spans="1:7" x14ac:dyDescent="0.3">
      <c r="A535" s="1">
        <v>40953</v>
      </c>
      <c r="B535">
        <v>28.32</v>
      </c>
      <c r="C535">
        <v>28.450001</v>
      </c>
      <c r="D535">
        <v>28.030000999999999</v>
      </c>
      <c r="E535">
        <v>28.24</v>
      </c>
      <c r="F535">
        <v>25.429843999999999</v>
      </c>
      <c r="G535">
        <v>30267900</v>
      </c>
    </row>
    <row r="536" spans="1:7" x14ac:dyDescent="0.3">
      <c r="A536" s="1">
        <v>40954</v>
      </c>
      <c r="B536">
        <v>28.1</v>
      </c>
      <c r="C536">
        <v>28.35</v>
      </c>
      <c r="D536">
        <v>27.92</v>
      </c>
      <c r="E536">
        <v>27.98</v>
      </c>
      <c r="F536">
        <v>25.195715</v>
      </c>
      <c r="G536">
        <v>34620600</v>
      </c>
    </row>
    <row r="537" spans="1:7" x14ac:dyDescent="0.3">
      <c r="A537" s="1">
        <v>40955</v>
      </c>
      <c r="B537">
        <v>28.16</v>
      </c>
      <c r="C537">
        <v>29</v>
      </c>
      <c r="D537">
        <v>28.129999000000002</v>
      </c>
      <c r="E537">
        <v>28.950001</v>
      </c>
      <c r="F537">
        <v>26.069192999999999</v>
      </c>
      <c r="G537">
        <v>36380600</v>
      </c>
    </row>
    <row r="538" spans="1:7" x14ac:dyDescent="0.3">
      <c r="A538" s="1">
        <v>40956</v>
      </c>
      <c r="B538">
        <v>29.030000999999999</v>
      </c>
      <c r="C538">
        <v>29.030000999999999</v>
      </c>
      <c r="D538">
        <v>28.639999</v>
      </c>
      <c r="E538">
        <v>28.790001</v>
      </c>
      <c r="F538">
        <v>25.925117</v>
      </c>
      <c r="G538">
        <v>34061000</v>
      </c>
    </row>
    <row r="539" spans="1:7" x14ac:dyDescent="0.3">
      <c r="A539" s="1">
        <v>40960</v>
      </c>
      <c r="B539">
        <v>28.799999</v>
      </c>
      <c r="C539">
        <v>28.98</v>
      </c>
      <c r="D539">
        <v>28.49</v>
      </c>
      <c r="E539">
        <v>28.74</v>
      </c>
      <c r="F539">
        <v>25.880089000000002</v>
      </c>
      <c r="G539">
        <v>20612200</v>
      </c>
    </row>
    <row r="540" spans="1:7" x14ac:dyDescent="0.3">
      <c r="A540" s="1">
        <v>40961</v>
      </c>
      <c r="B540">
        <v>28.719999000000001</v>
      </c>
      <c r="C540">
        <v>29.08</v>
      </c>
      <c r="D540">
        <v>28.5</v>
      </c>
      <c r="E540">
        <v>28.549999</v>
      </c>
      <c r="F540">
        <v>25.708995999999999</v>
      </c>
      <c r="G540">
        <v>25207600</v>
      </c>
    </row>
    <row r="541" spans="1:7" x14ac:dyDescent="0.3">
      <c r="A541" s="1">
        <v>40962</v>
      </c>
      <c r="B541">
        <v>28.610001</v>
      </c>
      <c r="C541">
        <v>28.879999000000002</v>
      </c>
      <c r="D541">
        <v>28.32</v>
      </c>
      <c r="E541">
        <v>28.809999000000001</v>
      </c>
      <c r="F541">
        <v>25.943123</v>
      </c>
      <c r="G541">
        <v>25319100</v>
      </c>
    </row>
    <row r="542" spans="1:7" x14ac:dyDescent="0.3">
      <c r="A542" s="1">
        <v>40963</v>
      </c>
      <c r="B542">
        <v>29.059999000000001</v>
      </c>
      <c r="C542">
        <v>29.540001</v>
      </c>
      <c r="D542">
        <v>28.84</v>
      </c>
      <c r="E542">
        <v>29.25</v>
      </c>
      <c r="F542">
        <v>26.339338000000001</v>
      </c>
      <c r="G542">
        <v>24952400</v>
      </c>
    </row>
    <row r="543" spans="1:7" x14ac:dyDescent="0.3">
      <c r="A543" s="1">
        <v>40966</v>
      </c>
      <c r="B543">
        <v>29</v>
      </c>
      <c r="C543">
        <v>29.379999000000002</v>
      </c>
      <c r="D543">
        <v>28.76</v>
      </c>
      <c r="E543">
        <v>29.26</v>
      </c>
      <c r="F543">
        <v>26.348347</v>
      </c>
      <c r="G543">
        <v>30419400</v>
      </c>
    </row>
    <row r="544" spans="1:7" x14ac:dyDescent="0.3">
      <c r="A544" s="1">
        <v>40967</v>
      </c>
      <c r="B544">
        <v>29.24</v>
      </c>
      <c r="C544">
        <v>29.389999</v>
      </c>
      <c r="D544">
        <v>29</v>
      </c>
      <c r="E544">
        <v>29.389999</v>
      </c>
      <c r="F544">
        <v>26.465406000000002</v>
      </c>
      <c r="G544">
        <v>29889400</v>
      </c>
    </row>
    <row r="545" spans="1:7" x14ac:dyDescent="0.3">
      <c r="A545" s="1">
        <v>40968</v>
      </c>
      <c r="B545">
        <v>29.4</v>
      </c>
      <c r="C545">
        <v>29.440000999999999</v>
      </c>
      <c r="D545">
        <v>29.02</v>
      </c>
      <c r="E545">
        <v>29.25</v>
      </c>
      <c r="F545">
        <v>26.339338000000001</v>
      </c>
      <c r="G545">
        <v>33160700</v>
      </c>
    </row>
    <row r="546" spans="1:7" x14ac:dyDescent="0.3">
      <c r="A546" s="1">
        <v>40969</v>
      </c>
      <c r="B546">
        <v>29.4</v>
      </c>
      <c r="C546">
        <v>29.969999000000001</v>
      </c>
      <c r="D546">
        <v>29.23</v>
      </c>
      <c r="E546">
        <v>29.83</v>
      </c>
      <c r="F546">
        <v>26.861619999999998</v>
      </c>
      <c r="G546">
        <v>32909600</v>
      </c>
    </row>
    <row r="547" spans="1:7" x14ac:dyDescent="0.3">
      <c r="A547" s="1">
        <v>40970</v>
      </c>
      <c r="B547">
        <v>29.85</v>
      </c>
      <c r="C547">
        <v>30.25</v>
      </c>
      <c r="D547">
        <v>29.76</v>
      </c>
      <c r="E547">
        <v>29.959999</v>
      </c>
      <c r="F547">
        <v>26.978684999999999</v>
      </c>
      <c r="G547">
        <v>28177200</v>
      </c>
    </row>
    <row r="548" spans="1:7" x14ac:dyDescent="0.3">
      <c r="A548" s="1">
        <v>40973</v>
      </c>
      <c r="B548">
        <v>30.24</v>
      </c>
      <c r="C548">
        <v>30.42</v>
      </c>
      <c r="D548">
        <v>29.92</v>
      </c>
      <c r="E548">
        <v>30.24</v>
      </c>
      <c r="F548">
        <v>27.230829</v>
      </c>
      <c r="G548">
        <v>33786600</v>
      </c>
    </row>
    <row r="549" spans="1:7" x14ac:dyDescent="0.3">
      <c r="A549" s="1">
        <v>40974</v>
      </c>
      <c r="B549">
        <v>29.940000999999999</v>
      </c>
      <c r="C549">
        <v>30.4</v>
      </c>
      <c r="D549">
        <v>29.709999</v>
      </c>
      <c r="E549">
        <v>29.940000999999999</v>
      </c>
      <c r="F549">
        <v>26.960684000000001</v>
      </c>
      <c r="G549">
        <v>28971600</v>
      </c>
    </row>
    <row r="550" spans="1:7" x14ac:dyDescent="0.3">
      <c r="A550" s="1">
        <v>40975</v>
      </c>
      <c r="B550">
        <v>30.049999</v>
      </c>
      <c r="C550">
        <v>30.280000999999999</v>
      </c>
      <c r="D550">
        <v>29.83</v>
      </c>
      <c r="E550">
        <v>30.219999000000001</v>
      </c>
      <c r="F550">
        <v>27.212810999999999</v>
      </c>
      <c r="G550">
        <v>23691100</v>
      </c>
    </row>
    <row r="551" spans="1:7" x14ac:dyDescent="0.3">
      <c r="A551" s="1">
        <v>40976</v>
      </c>
      <c r="B551">
        <v>30.4</v>
      </c>
      <c r="C551">
        <v>30.440000999999999</v>
      </c>
      <c r="D551">
        <v>29.85</v>
      </c>
      <c r="E551">
        <v>30.07</v>
      </c>
      <c r="F551">
        <v>27.077742000000001</v>
      </c>
      <c r="G551">
        <v>30927300</v>
      </c>
    </row>
    <row r="552" spans="1:7" x14ac:dyDescent="0.3">
      <c r="A552" s="1">
        <v>40977</v>
      </c>
      <c r="B552">
        <v>30.049999</v>
      </c>
      <c r="C552">
        <v>30.290001</v>
      </c>
      <c r="D552">
        <v>29.9</v>
      </c>
      <c r="E552">
        <v>30.129999000000002</v>
      </c>
      <c r="F552">
        <v>27.131768999999998</v>
      </c>
      <c r="G552">
        <v>30056300</v>
      </c>
    </row>
    <row r="553" spans="1:7" x14ac:dyDescent="0.3">
      <c r="A553" s="1">
        <v>40980</v>
      </c>
      <c r="B553">
        <v>29.719999000000001</v>
      </c>
      <c r="C553">
        <v>29.92</v>
      </c>
      <c r="D553">
        <v>29.200001</v>
      </c>
      <c r="E553">
        <v>29.709999</v>
      </c>
      <c r="F553">
        <v>26.753571000000001</v>
      </c>
      <c r="G553">
        <v>40933900</v>
      </c>
    </row>
    <row r="554" spans="1:7" x14ac:dyDescent="0.3">
      <c r="A554" s="1">
        <v>40981</v>
      </c>
      <c r="B554">
        <v>29.99</v>
      </c>
      <c r="C554">
        <v>30.23</v>
      </c>
      <c r="D554">
        <v>29.91</v>
      </c>
      <c r="E554">
        <v>30.129999000000002</v>
      </c>
      <c r="F554">
        <v>27.131768999999998</v>
      </c>
      <c r="G554">
        <v>32329200</v>
      </c>
    </row>
    <row r="555" spans="1:7" x14ac:dyDescent="0.3">
      <c r="A555" s="1">
        <v>40982</v>
      </c>
      <c r="B555">
        <v>30</v>
      </c>
      <c r="C555">
        <v>30.16</v>
      </c>
      <c r="D555">
        <v>29.690000999999999</v>
      </c>
      <c r="E555">
        <v>29.84</v>
      </c>
      <c r="F555">
        <v>26.870628</v>
      </c>
      <c r="G555">
        <v>30994400</v>
      </c>
    </row>
    <row r="556" spans="1:7" x14ac:dyDescent="0.3">
      <c r="A556" s="1">
        <v>40983</v>
      </c>
      <c r="B556">
        <v>29.959999</v>
      </c>
      <c r="C556">
        <v>30.129999000000002</v>
      </c>
      <c r="D556">
        <v>29.74</v>
      </c>
      <c r="E556">
        <v>30.059999000000001</v>
      </c>
      <c r="F556">
        <v>27.068733000000002</v>
      </c>
      <c r="G556">
        <v>35528500</v>
      </c>
    </row>
    <row r="557" spans="1:7" x14ac:dyDescent="0.3">
      <c r="A557" s="1">
        <v>40984</v>
      </c>
      <c r="B557">
        <v>30.110001</v>
      </c>
      <c r="C557">
        <v>30.16</v>
      </c>
      <c r="D557">
        <v>29.58</v>
      </c>
      <c r="E557">
        <v>29.74</v>
      </c>
      <c r="F557">
        <v>26.780581999999999</v>
      </c>
      <c r="G557">
        <v>38651200</v>
      </c>
    </row>
    <row r="558" spans="1:7" x14ac:dyDescent="0.3">
      <c r="A558" s="1">
        <v>40987</v>
      </c>
      <c r="B558">
        <v>29.59</v>
      </c>
      <c r="C558">
        <v>29.889999</v>
      </c>
      <c r="D558">
        <v>29.43</v>
      </c>
      <c r="E558">
        <v>29.76</v>
      </c>
      <c r="F558">
        <v>26.798590000000001</v>
      </c>
      <c r="G558">
        <v>32519400</v>
      </c>
    </row>
    <row r="559" spans="1:7" x14ac:dyDescent="0.3">
      <c r="A559" s="1">
        <v>40988</v>
      </c>
      <c r="B559">
        <v>29.700001</v>
      </c>
      <c r="C559">
        <v>30.139999</v>
      </c>
      <c r="D559">
        <v>29.549999</v>
      </c>
      <c r="E559">
        <v>30.1</v>
      </c>
      <c r="F559">
        <v>27.104759000000001</v>
      </c>
      <c r="G559">
        <v>46126400</v>
      </c>
    </row>
    <row r="560" spans="1:7" x14ac:dyDescent="0.3">
      <c r="A560" s="1">
        <v>40989</v>
      </c>
      <c r="B560">
        <v>30.870000999999998</v>
      </c>
      <c r="C560">
        <v>31.15</v>
      </c>
      <c r="D560">
        <v>29.34</v>
      </c>
      <c r="E560">
        <v>29.41</v>
      </c>
      <c r="F560">
        <v>26.483414</v>
      </c>
      <c r="G560">
        <v>94678000</v>
      </c>
    </row>
    <row r="561" spans="1:7" x14ac:dyDescent="0.3">
      <c r="A561" s="1">
        <v>40990</v>
      </c>
      <c r="B561">
        <v>29.33</v>
      </c>
      <c r="C561">
        <v>29.33</v>
      </c>
      <c r="D561">
        <v>28.559999000000001</v>
      </c>
      <c r="E561">
        <v>28.629999000000002</v>
      </c>
      <c r="F561">
        <v>25.781033000000001</v>
      </c>
      <c r="G561">
        <v>59763200</v>
      </c>
    </row>
    <row r="562" spans="1:7" x14ac:dyDescent="0.3">
      <c r="A562" s="1">
        <v>40991</v>
      </c>
      <c r="B562">
        <v>28.690000999999999</v>
      </c>
      <c r="C562">
        <v>28.889999</v>
      </c>
      <c r="D562">
        <v>28.52</v>
      </c>
      <c r="E562">
        <v>28.549999</v>
      </c>
      <c r="F562">
        <v>25.708995999999999</v>
      </c>
      <c r="G562">
        <v>36696300</v>
      </c>
    </row>
    <row r="563" spans="1:7" x14ac:dyDescent="0.3">
      <c r="A563" s="1">
        <v>40994</v>
      </c>
      <c r="B563">
        <v>28.780000999999999</v>
      </c>
      <c r="C563">
        <v>29.190000999999999</v>
      </c>
      <c r="D563">
        <v>28.65</v>
      </c>
      <c r="E563">
        <v>29.16</v>
      </c>
      <c r="F563">
        <v>26.258295</v>
      </c>
      <c r="G563">
        <v>30044300</v>
      </c>
    </row>
    <row r="564" spans="1:7" x14ac:dyDescent="0.3">
      <c r="A564" s="1">
        <v>40995</v>
      </c>
      <c r="B564">
        <v>29.17</v>
      </c>
      <c r="C564">
        <v>29.52</v>
      </c>
      <c r="D564">
        <v>29</v>
      </c>
      <c r="E564">
        <v>29.35</v>
      </c>
      <c r="F564">
        <v>26.429390000000001</v>
      </c>
      <c r="G564">
        <v>31710000</v>
      </c>
    </row>
    <row r="565" spans="1:7" x14ac:dyDescent="0.3">
      <c r="A565" s="1">
        <v>40996</v>
      </c>
      <c r="B565">
        <v>29.379999000000002</v>
      </c>
      <c r="C565">
        <v>29.549999</v>
      </c>
      <c r="D565">
        <v>29.139999</v>
      </c>
      <c r="E565">
        <v>29.360001</v>
      </c>
      <c r="F565">
        <v>26.438395</v>
      </c>
      <c r="G565">
        <v>29405300</v>
      </c>
    </row>
    <row r="566" spans="1:7" x14ac:dyDescent="0.3">
      <c r="A566" s="1">
        <v>40997</v>
      </c>
      <c r="B566">
        <v>29.209999</v>
      </c>
      <c r="C566">
        <v>29.58</v>
      </c>
      <c r="D566">
        <v>29.1</v>
      </c>
      <c r="E566">
        <v>29.299999</v>
      </c>
      <c r="F566">
        <v>26.384363</v>
      </c>
      <c r="G566">
        <v>34035400</v>
      </c>
    </row>
    <row r="567" spans="1:7" x14ac:dyDescent="0.3">
      <c r="A567" s="1">
        <v>40998</v>
      </c>
      <c r="B567">
        <v>29.459999</v>
      </c>
      <c r="C567">
        <v>29.49</v>
      </c>
      <c r="D567">
        <v>29.040001</v>
      </c>
      <c r="E567">
        <v>29.16</v>
      </c>
      <c r="F567">
        <v>26.258295</v>
      </c>
      <c r="G567">
        <v>32006100</v>
      </c>
    </row>
    <row r="568" spans="1:7" x14ac:dyDescent="0.3">
      <c r="A568" s="1">
        <v>41001</v>
      </c>
      <c r="B568">
        <v>29.120000999999998</v>
      </c>
      <c r="C568">
        <v>29.68</v>
      </c>
      <c r="D568">
        <v>29</v>
      </c>
      <c r="E568">
        <v>29.530000999999999</v>
      </c>
      <c r="F568">
        <v>26.591484000000001</v>
      </c>
      <c r="G568">
        <v>28525300</v>
      </c>
    </row>
    <row r="569" spans="1:7" x14ac:dyDescent="0.3">
      <c r="A569" s="1">
        <v>41002</v>
      </c>
      <c r="B569">
        <v>29.610001</v>
      </c>
      <c r="C569">
        <v>29.700001</v>
      </c>
      <c r="D569">
        <v>29.120000999999998</v>
      </c>
      <c r="E569">
        <v>29.389999</v>
      </c>
      <c r="F569">
        <v>26.465406000000002</v>
      </c>
      <c r="G569">
        <v>29995400</v>
      </c>
    </row>
    <row r="570" spans="1:7" x14ac:dyDescent="0.3">
      <c r="A570" s="1">
        <v>41003</v>
      </c>
      <c r="B570">
        <v>29.190000999999999</v>
      </c>
      <c r="C570">
        <v>29.48</v>
      </c>
      <c r="D570">
        <v>28.93</v>
      </c>
      <c r="E570">
        <v>29.16</v>
      </c>
      <c r="F570">
        <v>26.258295</v>
      </c>
      <c r="G570">
        <v>31154000</v>
      </c>
    </row>
    <row r="571" spans="1:7" x14ac:dyDescent="0.3">
      <c r="A571" s="1">
        <v>41004</v>
      </c>
      <c r="B571">
        <v>29.15</v>
      </c>
      <c r="C571">
        <v>29.629999000000002</v>
      </c>
      <c r="D571">
        <v>29.129999000000002</v>
      </c>
      <c r="E571">
        <v>29.559999000000001</v>
      </c>
      <c r="F571">
        <v>26.618492</v>
      </c>
      <c r="G571">
        <v>43273500</v>
      </c>
    </row>
    <row r="572" spans="1:7" x14ac:dyDescent="0.3">
      <c r="A572" s="1">
        <v>41008</v>
      </c>
      <c r="B572">
        <v>29.1</v>
      </c>
      <c r="C572">
        <v>29.25</v>
      </c>
      <c r="D572">
        <v>29</v>
      </c>
      <c r="E572">
        <v>29.01</v>
      </c>
      <c r="F572">
        <v>26.176352999999999</v>
      </c>
      <c r="G572">
        <v>21528500</v>
      </c>
    </row>
    <row r="573" spans="1:7" x14ac:dyDescent="0.3">
      <c r="A573" s="1">
        <v>41009</v>
      </c>
      <c r="B573">
        <v>28.879999000000002</v>
      </c>
      <c r="C573">
        <v>28.959999</v>
      </c>
      <c r="D573">
        <v>28.08</v>
      </c>
      <c r="E573">
        <v>28.35</v>
      </c>
      <c r="F573">
        <v>25.580825999999998</v>
      </c>
      <c r="G573">
        <v>41175000</v>
      </c>
    </row>
    <row r="574" spans="1:7" x14ac:dyDescent="0.3">
      <c r="A574" s="1">
        <v>41010</v>
      </c>
      <c r="B574">
        <v>28.49</v>
      </c>
      <c r="C574">
        <v>28.549999</v>
      </c>
      <c r="D574">
        <v>28.040001</v>
      </c>
      <c r="E574">
        <v>28.139999</v>
      </c>
      <c r="F574">
        <v>25.391332999999999</v>
      </c>
      <c r="G574">
        <v>30390100</v>
      </c>
    </row>
    <row r="575" spans="1:7" x14ac:dyDescent="0.3">
      <c r="A575" s="1">
        <v>41011</v>
      </c>
      <c r="B575">
        <v>28.32</v>
      </c>
      <c r="C575">
        <v>28.719999000000001</v>
      </c>
      <c r="D575">
        <v>28.16</v>
      </c>
      <c r="E575">
        <v>28.700001</v>
      </c>
      <c r="F575">
        <v>25.896639</v>
      </c>
      <c r="G575">
        <v>29414300</v>
      </c>
    </row>
    <row r="576" spans="1:7" x14ac:dyDescent="0.3">
      <c r="A576" s="1">
        <v>41012</v>
      </c>
      <c r="B576">
        <v>28.700001</v>
      </c>
      <c r="C576">
        <v>28.77</v>
      </c>
      <c r="D576">
        <v>28.49</v>
      </c>
      <c r="E576">
        <v>28.559999000000001</v>
      </c>
      <c r="F576">
        <v>25.770313000000002</v>
      </c>
      <c r="G576">
        <v>16685800</v>
      </c>
    </row>
    <row r="577" spans="1:7" x14ac:dyDescent="0.3">
      <c r="A577" s="1">
        <v>41015</v>
      </c>
      <c r="B577">
        <v>28.58</v>
      </c>
      <c r="C577">
        <v>28.77</v>
      </c>
      <c r="D577">
        <v>28.309999000000001</v>
      </c>
      <c r="E577">
        <v>28.639999</v>
      </c>
      <c r="F577">
        <v>25.842497000000002</v>
      </c>
      <c r="G577">
        <v>21476800</v>
      </c>
    </row>
    <row r="578" spans="1:7" x14ac:dyDescent="0.3">
      <c r="A578" s="1">
        <v>41016</v>
      </c>
      <c r="B578">
        <v>28.719999000000001</v>
      </c>
      <c r="C578">
        <v>29.440000999999999</v>
      </c>
      <c r="D578">
        <v>28.700001</v>
      </c>
      <c r="E578">
        <v>29.280000999999999</v>
      </c>
      <c r="F578">
        <v>26.419979000000001</v>
      </c>
      <c r="G578">
        <v>24985300</v>
      </c>
    </row>
    <row r="579" spans="1:7" x14ac:dyDescent="0.3">
      <c r="A579" s="1">
        <v>41017</v>
      </c>
      <c r="B579">
        <v>29.129999000000002</v>
      </c>
      <c r="C579">
        <v>29.35</v>
      </c>
      <c r="D579">
        <v>29.1</v>
      </c>
      <c r="E579">
        <v>29.129999000000002</v>
      </c>
      <c r="F579">
        <v>26.284635999999999</v>
      </c>
      <c r="G579">
        <v>21151400</v>
      </c>
    </row>
    <row r="580" spans="1:7" x14ac:dyDescent="0.3">
      <c r="A580" s="1">
        <v>41018</v>
      </c>
      <c r="B580">
        <v>28.99</v>
      </c>
      <c r="C580">
        <v>29.459999</v>
      </c>
      <c r="D580">
        <v>28.67</v>
      </c>
      <c r="E580">
        <v>29.01</v>
      </c>
      <c r="F580">
        <v>26.176352999999999</v>
      </c>
      <c r="G580">
        <v>26462100</v>
      </c>
    </row>
    <row r="581" spans="1:7" x14ac:dyDescent="0.3">
      <c r="A581" s="1">
        <v>41019</v>
      </c>
      <c r="B581">
        <v>29.120000999999998</v>
      </c>
      <c r="C581">
        <v>29.530000999999999</v>
      </c>
      <c r="D581">
        <v>28.879999000000002</v>
      </c>
      <c r="E581">
        <v>28.879999000000002</v>
      </c>
      <c r="F581">
        <v>26.059049999999999</v>
      </c>
      <c r="G581">
        <v>35727900</v>
      </c>
    </row>
    <row r="582" spans="1:7" x14ac:dyDescent="0.3">
      <c r="A582" s="1">
        <v>41022</v>
      </c>
      <c r="B582">
        <v>28.6</v>
      </c>
      <c r="C582">
        <v>28.66</v>
      </c>
      <c r="D582">
        <v>28.26</v>
      </c>
      <c r="E582">
        <v>28.48</v>
      </c>
      <c r="F582">
        <v>25.698124</v>
      </c>
      <c r="G582">
        <v>23045500</v>
      </c>
    </row>
    <row r="583" spans="1:7" x14ac:dyDescent="0.3">
      <c r="A583" s="1">
        <v>41023</v>
      </c>
      <c r="B583">
        <v>28.530000999999999</v>
      </c>
      <c r="C583">
        <v>28.85</v>
      </c>
      <c r="D583">
        <v>28.52</v>
      </c>
      <c r="E583">
        <v>28.690000999999999</v>
      </c>
      <c r="F583">
        <v>25.887615</v>
      </c>
      <c r="G583">
        <v>20486900</v>
      </c>
    </row>
    <row r="584" spans="1:7" x14ac:dyDescent="0.3">
      <c r="A584" s="1">
        <v>41024</v>
      </c>
      <c r="B584">
        <v>28.68</v>
      </c>
      <c r="C584">
        <v>28.99</v>
      </c>
      <c r="D584">
        <v>28.6</v>
      </c>
      <c r="E584">
        <v>28.870000999999998</v>
      </c>
      <c r="F584">
        <v>26.05003</v>
      </c>
      <c r="G584">
        <v>26902800</v>
      </c>
    </row>
    <row r="585" spans="1:7" x14ac:dyDescent="0.3">
      <c r="A585" s="1">
        <v>41025</v>
      </c>
      <c r="B585">
        <v>28.84</v>
      </c>
      <c r="C585">
        <v>29.219999000000001</v>
      </c>
      <c r="D585">
        <v>28.74</v>
      </c>
      <c r="E585">
        <v>29.02</v>
      </c>
      <c r="F585">
        <v>26.185375000000001</v>
      </c>
      <c r="G585">
        <v>20548300</v>
      </c>
    </row>
    <row r="586" spans="1:7" x14ac:dyDescent="0.3">
      <c r="A586" s="1">
        <v>41026</v>
      </c>
      <c r="B586">
        <v>29.059999000000001</v>
      </c>
      <c r="C586">
        <v>29.440000999999999</v>
      </c>
      <c r="D586">
        <v>29.059999000000001</v>
      </c>
      <c r="E586">
        <v>29.24</v>
      </c>
      <c r="F586">
        <v>26.383883999999998</v>
      </c>
      <c r="G586">
        <v>16847800</v>
      </c>
    </row>
    <row r="587" spans="1:7" x14ac:dyDescent="0.3">
      <c r="A587" s="1">
        <v>41029</v>
      </c>
      <c r="B587">
        <v>29.23</v>
      </c>
      <c r="C587">
        <v>29.42</v>
      </c>
      <c r="D587">
        <v>29.200001</v>
      </c>
      <c r="E587">
        <v>29.4</v>
      </c>
      <c r="F587">
        <v>26.528261000000001</v>
      </c>
      <c r="G587">
        <v>18568500</v>
      </c>
    </row>
    <row r="588" spans="1:7" x14ac:dyDescent="0.3">
      <c r="A588" s="1">
        <v>41030</v>
      </c>
      <c r="B588">
        <v>29.450001</v>
      </c>
      <c r="C588">
        <v>29.780000999999999</v>
      </c>
      <c r="D588">
        <v>29.290001</v>
      </c>
      <c r="E588">
        <v>29.57</v>
      </c>
      <c r="F588">
        <v>26.681656</v>
      </c>
      <c r="G588">
        <v>19965400</v>
      </c>
    </row>
    <row r="589" spans="1:7" x14ac:dyDescent="0.3">
      <c r="A589" s="1">
        <v>41031</v>
      </c>
      <c r="B589">
        <v>29.42</v>
      </c>
      <c r="C589">
        <v>29.790001</v>
      </c>
      <c r="D589">
        <v>29.190000999999999</v>
      </c>
      <c r="E589">
        <v>29.709999</v>
      </c>
      <c r="F589">
        <v>26.807980000000001</v>
      </c>
      <c r="G589">
        <v>22579000</v>
      </c>
    </row>
    <row r="590" spans="1:7" x14ac:dyDescent="0.3">
      <c r="A590" s="1">
        <v>41032</v>
      </c>
      <c r="B590">
        <v>29.74</v>
      </c>
      <c r="C590">
        <v>29.82</v>
      </c>
      <c r="D590">
        <v>29.34</v>
      </c>
      <c r="E590">
        <v>29.379999000000002</v>
      </c>
      <c r="F590">
        <v>26.510214000000001</v>
      </c>
      <c r="G590">
        <v>19175800</v>
      </c>
    </row>
    <row r="591" spans="1:7" x14ac:dyDescent="0.3">
      <c r="A591" s="1">
        <v>41033</v>
      </c>
      <c r="B591">
        <v>29.1</v>
      </c>
      <c r="C591">
        <v>29.15</v>
      </c>
      <c r="D591">
        <v>28.41</v>
      </c>
      <c r="E591">
        <v>28.41</v>
      </c>
      <c r="F591">
        <v>25.634955999999999</v>
      </c>
      <c r="G591">
        <v>33934300</v>
      </c>
    </row>
    <row r="592" spans="1:7" x14ac:dyDescent="0.3">
      <c r="A592" s="1">
        <v>41036</v>
      </c>
      <c r="B592">
        <v>28.34</v>
      </c>
      <c r="C592">
        <v>28.450001</v>
      </c>
      <c r="D592">
        <v>27.85</v>
      </c>
      <c r="E592">
        <v>27.92</v>
      </c>
      <c r="F592">
        <v>25.192827000000001</v>
      </c>
      <c r="G592">
        <v>33670500</v>
      </c>
    </row>
    <row r="593" spans="1:7" x14ac:dyDescent="0.3">
      <c r="A593" s="1">
        <v>41037</v>
      </c>
      <c r="B593">
        <v>27.709999</v>
      </c>
      <c r="C593">
        <v>28.02</v>
      </c>
      <c r="D593">
        <v>27.530000999999999</v>
      </c>
      <c r="E593">
        <v>27.93</v>
      </c>
      <c r="F593">
        <v>25.201851000000001</v>
      </c>
      <c r="G593">
        <v>24660200</v>
      </c>
    </row>
    <row r="594" spans="1:7" x14ac:dyDescent="0.3">
      <c r="A594" s="1">
        <v>41038</v>
      </c>
      <c r="B594">
        <v>27.620000999999998</v>
      </c>
      <c r="C594">
        <v>27.91</v>
      </c>
      <c r="D594">
        <v>27.41</v>
      </c>
      <c r="E594">
        <v>27.780000999999999</v>
      </c>
      <c r="F594">
        <v>25.066500000000001</v>
      </c>
      <c r="G594">
        <v>25521100</v>
      </c>
    </row>
    <row r="595" spans="1:7" x14ac:dyDescent="0.3">
      <c r="A595" s="1">
        <v>41039</v>
      </c>
      <c r="B595">
        <v>27.700001</v>
      </c>
      <c r="C595">
        <v>27.75</v>
      </c>
      <c r="D595">
        <v>26.74</v>
      </c>
      <c r="E595">
        <v>27.02</v>
      </c>
      <c r="F595">
        <v>24.380738999999998</v>
      </c>
      <c r="G595">
        <v>52653300</v>
      </c>
    </row>
    <row r="596" spans="1:7" x14ac:dyDescent="0.3">
      <c r="A596" s="1">
        <v>41040</v>
      </c>
      <c r="B596">
        <v>26.969999000000001</v>
      </c>
      <c r="C596">
        <v>27.309999000000001</v>
      </c>
      <c r="D596">
        <v>26.77</v>
      </c>
      <c r="E596">
        <v>27</v>
      </c>
      <c r="F596">
        <v>24.362690000000001</v>
      </c>
      <c r="G596">
        <v>25588900</v>
      </c>
    </row>
    <row r="597" spans="1:7" x14ac:dyDescent="0.3">
      <c r="A597" s="1">
        <v>41043</v>
      </c>
      <c r="B597">
        <v>26.73</v>
      </c>
      <c r="C597">
        <v>27.309999000000001</v>
      </c>
      <c r="D597">
        <v>26.66</v>
      </c>
      <c r="E597">
        <v>26.959999</v>
      </c>
      <c r="F597">
        <v>24.326592999999999</v>
      </c>
      <c r="G597">
        <v>22485200</v>
      </c>
    </row>
    <row r="598" spans="1:7" x14ac:dyDescent="0.3">
      <c r="A598" s="1">
        <v>41044</v>
      </c>
      <c r="B598">
        <v>27.02</v>
      </c>
      <c r="C598">
        <v>27.530000999999999</v>
      </c>
      <c r="D598">
        <v>26.940000999999999</v>
      </c>
      <c r="E598">
        <v>27.059999000000001</v>
      </c>
      <c r="F598">
        <v>24.416827999999999</v>
      </c>
      <c r="G598">
        <v>26392900</v>
      </c>
    </row>
    <row r="599" spans="1:7" x14ac:dyDescent="0.3">
      <c r="A599" s="1">
        <v>41045</v>
      </c>
      <c r="B599">
        <v>27.16</v>
      </c>
      <c r="C599">
        <v>27.41</v>
      </c>
      <c r="D599">
        <v>26.68</v>
      </c>
      <c r="E599">
        <v>26.719999000000001</v>
      </c>
      <c r="F599">
        <v>24.110036999999998</v>
      </c>
      <c r="G599">
        <v>29672800</v>
      </c>
    </row>
    <row r="600" spans="1:7" x14ac:dyDescent="0.3">
      <c r="A600" s="1">
        <v>41046</v>
      </c>
      <c r="B600">
        <v>26.700001</v>
      </c>
      <c r="C600">
        <v>26.719999000000001</v>
      </c>
      <c r="D600">
        <v>26.25</v>
      </c>
      <c r="E600">
        <v>26.25</v>
      </c>
      <c r="F600">
        <v>23.685943999999999</v>
      </c>
      <c r="G600">
        <v>29440600</v>
      </c>
    </row>
    <row r="601" spans="1:7" x14ac:dyDescent="0.3">
      <c r="A601" s="1">
        <v>41047</v>
      </c>
      <c r="B601">
        <v>26.290001</v>
      </c>
      <c r="C601">
        <v>26.290001</v>
      </c>
      <c r="D601">
        <v>25.33</v>
      </c>
      <c r="E601">
        <v>25.610001</v>
      </c>
      <c r="F601">
        <v>23.108460999999998</v>
      </c>
      <c r="G601">
        <v>68182500</v>
      </c>
    </row>
    <row r="602" spans="1:7" x14ac:dyDescent="0.3">
      <c r="A602" s="1">
        <v>41050</v>
      </c>
      <c r="B602">
        <v>25.540001</v>
      </c>
      <c r="C602">
        <v>26.459999</v>
      </c>
      <c r="D602">
        <v>25.530000999999999</v>
      </c>
      <c r="E602">
        <v>26.26</v>
      </c>
      <c r="F602">
        <v>23.694966999999998</v>
      </c>
      <c r="G602">
        <v>30712700</v>
      </c>
    </row>
    <row r="603" spans="1:7" x14ac:dyDescent="0.3">
      <c r="A603" s="1">
        <v>41051</v>
      </c>
      <c r="B603">
        <v>26.33</v>
      </c>
      <c r="C603">
        <v>26.49</v>
      </c>
      <c r="D603">
        <v>26.07</v>
      </c>
      <c r="E603">
        <v>26.360001</v>
      </c>
      <c r="F603">
        <v>23.7852</v>
      </c>
      <c r="G603">
        <v>22122800</v>
      </c>
    </row>
    <row r="604" spans="1:7" x14ac:dyDescent="0.3">
      <c r="A604" s="1">
        <v>41052</v>
      </c>
      <c r="B604">
        <v>26.120000999999998</v>
      </c>
      <c r="C604">
        <v>26.85</v>
      </c>
      <c r="D604">
        <v>26.040001</v>
      </c>
      <c r="E604">
        <v>26.68</v>
      </c>
      <c r="F604">
        <v>24.073945999999999</v>
      </c>
      <c r="G604">
        <v>33179600</v>
      </c>
    </row>
    <row r="605" spans="1:7" x14ac:dyDescent="0.3">
      <c r="A605" s="1">
        <v>41053</v>
      </c>
      <c r="B605">
        <v>26.620000999999998</v>
      </c>
      <c r="C605">
        <v>26.65</v>
      </c>
      <c r="D605">
        <v>25.9</v>
      </c>
      <c r="E605">
        <v>26.120000999999998</v>
      </c>
      <c r="F605">
        <v>23.568646999999999</v>
      </c>
      <c r="G605">
        <v>34232000</v>
      </c>
    </row>
    <row r="606" spans="1:7" x14ac:dyDescent="0.3">
      <c r="A606" s="1">
        <v>41054</v>
      </c>
      <c r="B606">
        <v>26.18</v>
      </c>
      <c r="C606">
        <v>26.33</v>
      </c>
      <c r="D606">
        <v>26.040001</v>
      </c>
      <c r="E606">
        <v>26.139999</v>
      </c>
      <c r="F606">
        <v>23.586689</v>
      </c>
      <c r="G606">
        <v>18642900</v>
      </c>
    </row>
    <row r="607" spans="1:7" x14ac:dyDescent="0.3">
      <c r="A607" s="1">
        <v>41058</v>
      </c>
      <c r="B607">
        <v>26.41</v>
      </c>
      <c r="C607">
        <v>26.780000999999999</v>
      </c>
      <c r="D607">
        <v>26.16</v>
      </c>
      <c r="E607">
        <v>26.459999</v>
      </c>
      <c r="F607">
        <v>23.875430999999999</v>
      </c>
      <c r="G607">
        <v>24139900</v>
      </c>
    </row>
    <row r="608" spans="1:7" x14ac:dyDescent="0.3">
      <c r="A608" s="1">
        <v>41059</v>
      </c>
      <c r="B608">
        <v>26.190000999999999</v>
      </c>
      <c r="C608">
        <v>26.34</v>
      </c>
      <c r="D608">
        <v>25.98</v>
      </c>
      <c r="E608">
        <v>26.17</v>
      </c>
      <c r="F608">
        <v>23.613764</v>
      </c>
      <c r="G608">
        <v>21538300</v>
      </c>
    </row>
    <row r="609" spans="1:7" x14ac:dyDescent="0.3">
      <c r="A609" s="1">
        <v>41060</v>
      </c>
      <c r="B609">
        <v>26.219999000000001</v>
      </c>
      <c r="C609">
        <v>26.719999000000001</v>
      </c>
      <c r="D609">
        <v>26.17</v>
      </c>
      <c r="E609">
        <v>26.469999000000001</v>
      </c>
      <c r="F609">
        <v>23.884453000000001</v>
      </c>
      <c r="G609">
        <v>32192300</v>
      </c>
    </row>
    <row r="610" spans="1:7" x14ac:dyDescent="0.3">
      <c r="A610" s="1">
        <v>41061</v>
      </c>
      <c r="B610">
        <v>25.98</v>
      </c>
      <c r="C610">
        <v>26.280000999999999</v>
      </c>
      <c r="D610">
        <v>25.9</v>
      </c>
      <c r="E610">
        <v>26</v>
      </c>
      <c r="F610">
        <v>23.460367000000002</v>
      </c>
      <c r="G610">
        <v>30739700</v>
      </c>
    </row>
    <row r="611" spans="1:7" x14ac:dyDescent="0.3">
      <c r="A611" s="1">
        <v>41064</v>
      </c>
      <c r="B611">
        <v>26.040001</v>
      </c>
      <c r="C611">
        <v>26.34</v>
      </c>
      <c r="D611">
        <v>25.84</v>
      </c>
      <c r="E611">
        <v>26.200001</v>
      </c>
      <c r="F611">
        <v>23.640833000000001</v>
      </c>
      <c r="G611">
        <v>28945200</v>
      </c>
    </row>
    <row r="612" spans="1:7" x14ac:dyDescent="0.3">
      <c r="A612" s="1">
        <v>41065</v>
      </c>
      <c r="B612">
        <v>26.07</v>
      </c>
      <c r="C612">
        <v>26.940000999999999</v>
      </c>
      <c r="D612">
        <v>26.07</v>
      </c>
      <c r="E612">
        <v>26.709999</v>
      </c>
      <c r="F612">
        <v>24.101016999999999</v>
      </c>
      <c r="G612">
        <v>28412000</v>
      </c>
    </row>
    <row r="613" spans="1:7" x14ac:dyDescent="0.3">
      <c r="A613" s="1">
        <v>41066</v>
      </c>
      <c r="B613">
        <v>26.99</v>
      </c>
      <c r="C613">
        <v>27.57</v>
      </c>
      <c r="D613">
        <v>26.879999000000002</v>
      </c>
      <c r="E613">
        <v>27.530000999999999</v>
      </c>
      <c r="F613">
        <v>24.840921000000002</v>
      </c>
      <c r="G613">
        <v>27639000</v>
      </c>
    </row>
    <row r="614" spans="1:7" x14ac:dyDescent="0.3">
      <c r="A614" s="1">
        <v>41067</v>
      </c>
      <c r="B614">
        <v>27.75</v>
      </c>
      <c r="C614">
        <v>27.76</v>
      </c>
      <c r="D614">
        <v>27.18</v>
      </c>
      <c r="E614">
        <v>27.18</v>
      </c>
      <c r="F614">
        <v>24.525103000000001</v>
      </c>
      <c r="G614">
        <v>32896100</v>
      </c>
    </row>
    <row r="615" spans="1:7" x14ac:dyDescent="0.3">
      <c r="A615" s="1">
        <v>41068</v>
      </c>
      <c r="B615">
        <v>27.040001</v>
      </c>
      <c r="C615">
        <v>27.27</v>
      </c>
      <c r="D615">
        <v>26.799999</v>
      </c>
      <c r="E615">
        <v>27.16</v>
      </c>
      <c r="F615">
        <v>24.507065000000001</v>
      </c>
      <c r="G615">
        <v>22343200</v>
      </c>
    </row>
    <row r="616" spans="1:7" x14ac:dyDescent="0.3">
      <c r="A616" s="1">
        <v>41071</v>
      </c>
      <c r="B616">
        <v>27.379999000000002</v>
      </c>
      <c r="C616">
        <v>27.42</v>
      </c>
      <c r="D616">
        <v>26.77</v>
      </c>
      <c r="E616">
        <v>26.809999000000001</v>
      </c>
      <c r="F616">
        <v>24.191241999999999</v>
      </c>
      <c r="G616">
        <v>20470800</v>
      </c>
    </row>
    <row r="617" spans="1:7" x14ac:dyDescent="0.3">
      <c r="A617" s="1">
        <v>41072</v>
      </c>
      <c r="B617">
        <v>27</v>
      </c>
      <c r="C617">
        <v>27.15</v>
      </c>
      <c r="D617">
        <v>26.73</v>
      </c>
      <c r="E617">
        <v>27.030000999999999</v>
      </c>
      <c r="F617">
        <v>24.389761</v>
      </c>
      <c r="G617">
        <v>26186900</v>
      </c>
    </row>
    <row r="618" spans="1:7" x14ac:dyDescent="0.3">
      <c r="A618" s="1">
        <v>41073</v>
      </c>
      <c r="B618">
        <v>26.879999000000002</v>
      </c>
      <c r="C618">
        <v>27.379999000000002</v>
      </c>
      <c r="D618">
        <v>26.790001</v>
      </c>
      <c r="E618">
        <v>27.02</v>
      </c>
      <c r="F618">
        <v>24.380738999999998</v>
      </c>
      <c r="G618">
        <v>19638800</v>
      </c>
    </row>
    <row r="619" spans="1:7" x14ac:dyDescent="0.3">
      <c r="A619" s="1">
        <v>41074</v>
      </c>
      <c r="B619">
        <v>27.09</v>
      </c>
      <c r="C619">
        <v>27.35</v>
      </c>
      <c r="D619">
        <v>26.51</v>
      </c>
      <c r="E619">
        <v>26.91</v>
      </c>
      <c r="F619">
        <v>24.281480999999999</v>
      </c>
      <c r="G619">
        <v>34311700</v>
      </c>
    </row>
    <row r="620" spans="1:7" x14ac:dyDescent="0.3">
      <c r="A620" s="1">
        <v>41075</v>
      </c>
      <c r="B620">
        <v>27.110001</v>
      </c>
      <c r="C620">
        <v>27.76</v>
      </c>
      <c r="D620">
        <v>26.99</v>
      </c>
      <c r="E620">
        <v>27.700001</v>
      </c>
      <c r="F620">
        <v>24.994313999999999</v>
      </c>
      <c r="G620">
        <v>40136400</v>
      </c>
    </row>
    <row r="621" spans="1:7" x14ac:dyDescent="0.3">
      <c r="A621" s="1">
        <v>41078</v>
      </c>
      <c r="B621">
        <v>27.43</v>
      </c>
      <c r="C621">
        <v>27.43</v>
      </c>
      <c r="D621">
        <v>26.690000999999999</v>
      </c>
      <c r="E621">
        <v>27.120000999999998</v>
      </c>
      <c r="F621">
        <v>24.470967999999999</v>
      </c>
      <c r="G621">
        <v>38322000</v>
      </c>
    </row>
    <row r="622" spans="1:7" x14ac:dyDescent="0.3">
      <c r="A622" s="1">
        <v>41079</v>
      </c>
      <c r="B622">
        <v>28.389999</v>
      </c>
      <c r="C622">
        <v>28.75</v>
      </c>
      <c r="D622">
        <v>27.530000999999999</v>
      </c>
      <c r="E622">
        <v>27.959999</v>
      </c>
      <c r="F622">
        <v>25.228919999999999</v>
      </c>
      <c r="G622">
        <v>81048700</v>
      </c>
    </row>
    <row r="623" spans="1:7" x14ac:dyDescent="0.3">
      <c r="A623" s="1">
        <v>41080</v>
      </c>
      <c r="B623">
        <v>28.040001</v>
      </c>
      <c r="C623">
        <v>28.58</v>
      </c>
      <c r="D623">
        <v>27.940000999999999</v>
      </c>
      <c r="E623">
        <v>28.49</v>
      </c>
      <c r="F623">
        <v>25.707146000000002</v>
      </c>
      <c r="G623">
        <v>29281700</v>
      </c>
    </row>
    <row r="624" spans="1:7" x14ac:dyDescent="0.3">
      <c r="A624" s="1">
        <v>41081</v>
      </c>
      <c r="B624">
        <v>28.49</v>
      </c>
      <c r="C624">
        <v>28.639999</v>
      </c>
      <c r="D624">
        <v>27.75</v>
      </c>
      <c r="E624">
        <v>27.809999000000001</v>
      </c>
      <c r="F624">
        <v>25.093568999999999</v>
      </c>
      <c r="G624">
        <v>32721900</v>
      </c>
    </row>
    <row r="625" spans="1:7" x14ac:dyDescent="0.3">
      <c r="A625" s="1">
        <v>41082</v>
      </c>
      <c r="B625">
        <v>27.91</v>
      </c>
      <c r="C625">
        <v>28.139999</v>
      </c>
      <c r="D625">
        <v>27.790001</v>
      </c>
      <c r="E625">
        <v>28</v>
      </c>
      <c r="F625">
        <v>25.265011000000001</v>
      </c>
      <c r="G625">
        <v>22163000</v>
      </c>
    </row>
    <row r="626" spans="1:7" x14ac:dyDescent="0.3">
      <c r="A626" s="1">
        <v>41085</v>
      </c>
      <c r="B626">
        <v>27.540001</v>
      </c>
      <c r="C626">
        <v>27.75</v>
      </c>
      <c r="D626">
        <v>27.24</v>
      </c>
      <c r="E626">
        <v>27.620000999999998</v>
      </c>
      <c r="F626">
        <v>24.922131</v>
      </c>
      <c r="G626">
        <v>24918800</v>
      </c>
    </row>
    <row r="627" spans="1:7" x14ac:dyDescent="0.3">
      <c r="A627" s="1">
        <v>41086</v>
      </c>
      <c r="B627">
        <v>27.629999000000002</v>
      </c>
      <c r="C627">
        <v>27.950001</v>
      </c>
      <c r="D627">
        <v>27.52</v>
      </c>
      <c r="E627">
        <v>27.83</v>
      </c>
      <c r="F627">
        <v>25.111618</v>
      </c>
      <c r="G627">
        <v>20614200</v>
      </c>
    </row>
    <row r="628" spans="1:7" x14ac:dyDescent="0.3">
      <c r="A628" s="1">
        <v>41087</v>
      </c>
      <c r="B628">
        <v>27.76</v>
      </c>
      <c r="C628">
        <v>28.459999</v>
      </c>
      <c r="D628">
        <v>27.76</v>
      </c>
      <c r="E628">
        <v>28.17</v>
      </c>
      <c r="F628">
        <v>25.418403999999999</v>
      </c>
      <c r="G628">
        <v>19388200</v>
      </c>
    </row>
    <row r="629" spans="1:7" x14ac:dyDescent="0.3">
      <c r="A629" s="1">
        <v>41088</v>
      </c>
      <c r="B629">
        <v>28.030000999999999</v>
      </c>
      <c r="C629">
        <v>28.26</v>
      </c>
      <c r="D629">
        <v>27.73</v>
      </c>
      <c r="E629">
        <v>28.17</v>
      </c>
      <c r="F629">
        <v>25.418403999999999</v>
      </c>
      <c r="G629">
        <v>27175800</v>
      </c>
    </row>
    <row r="630" spans="1:7" x14ac:dyDescent="0.3">
      <c r="A630" s="1">
        <v>41089</v>
      </c>
      <c r="B630">
        <v>28.809999000000001</v>
      </c>
      <c r="C630">
        <v>29.709999</v>
      </c>
      <c r="D630">
        <v>28.790001</v>
      </c>
      <c r="E630">
        <v>29.700001</v>
      </c>
      <c r="F630">
        <v>26.798957999999999</v>
      </c>
      <c r="G630">
        <v>35545300</v>
      </c>
    </row>
    <row r="631" spans="1:7" x14ac:dyDescent="0.3">
      <c r="A631" s="1">
        <v>41092</v>
      </c>
      <c r="B631">
        <v>29.530000999999999</v>
      </c>
      <c r="C631">
        <v>29.799999</v>
      </c>
      <c r="D631">
        <v>29.15</v>
      </c>
      <c r="E631">
        <v>29.799999</v>
      </c>
      <c r="F631">
        <v>26.889182999999999</v>
      </c>
      <c r="G631">
        <v>24445300</v>
      </c>
    </row>
    <row r="632" spans="1:7" x14ac:dyDescent="0.3">
      <c r="A632" s="1">
        <v>41093</v>
      </c>
      <c r="B632">
        <v>29.629999000000002</v>
      </c>
      <c r="C632">
        <v>29.98</v>
      </c>
      <c r="D632">
        <v>29.610001</v>
      </c>
      <c r="E632">
        <v>29.969999000000001</v>
      </c>
      <c r="F632">
        <v>27.042587000000001</v>
      </c>
      <c r="G632">
        <v>14468000</v>
      </c>
    </row>
    <row r="633" spans="1:7" x14ac:dyDescent="0.3">
      <c r="A633" s="1">
        <v>41095</v>
      </c>
      <c r="B633">
        <v>29.83</v>
      </c>
      <c r="C633">
        <v>29.93</v>
      </c>
      <c r="D633">
        <v>29.709999</v>
      </c>
      <c r="E633">
        <v>29.719999000000001</v>
      </c>
      <c r="F633">
        <v>26.817007</v>
      </c>
      <c r="G633">
        <v>19244600</v>
      </c>
    </row>
    <row r="634" spans="1:7" x14ac:dyDescent="0.3">
      <c r="A634" s="1">
        <v>41096</v>
      </c>
      <c r="B634">
        <v>29.370000999999998</v>
      </c>
      <c r="C634">
        <v>29.48</v>
      </c>
      <c r="D634">
        <v>28.940000999999999</v>
      </c>
      <c r="E634">
        <v>29.18</v>
      </c>
      <c r="F634">
        <v>26.329751999999999</v>
      </c>
      <c r="G634">
        <v>25259400</v>
      </c>
    </row>
    <row r="635" spans="1:7" x14ac:dyDescent="0.3">
      <c r="A635" s="1">
        <v>41099</v>
      </c>
      <c r="B635">
        <v>29.23</v>
      </c>
      <c r="C635">
        <v>29.360001</v>
      </c>
      <c r="D635">
        <v>29.02</v>
      </c>
      <c r="E635">
        <v>29.1</v>
      </c>
      <c r="F635">
        <v>26.257567999999999</v>
      </c>
      <c r="G635">
        <v>21873200</v>
      </c>
    </row>
    <row r="636" spans="1:7" x14ac:dyDescent="0.3">
      <c r="A636" s="1">
        <v>41100</v>
      </c>
      <c r="B636">
        <v>29.360001</v>
      </c>
      <c r="C636">
        <v>29.6</v>
      </c>
      <c r="D636">
        <v>28.85</v>
      </c>
      <c r="E636">
        <v>29.049999</v>
      </c>
      <c r="F636">
        <v>26.21245</v>
      </c>
      <c r="G636">
        <v>23424100</v>
      </c>
    </row>
    <row r="637" spans="1:7" x14ac:dyDescent="0.3">
      <c r="A637" s="1">
        <v>41101</v>
      </c>
      <c r="B637">
        <v>28.98</v>
      </c>
      <c r="C637">
        <v>29.32</v>
      </c>
      <c r="D637">
        <v>28.91</v>
      </c>
      <c r="E637">
        <v>29.23</v>
      </c>
      <c r="F637">
        <v>26.429452999999999</v>
      </c>
      <c r="G637">
        <v>27247300</v>
      </c>
    </row>
    <row r="638" spans="1:7" x14ac:dyDescent="0.3">
      <c r="A638" s="1">
        <v>41102</v>
      </c>
      <c r="B638">
        <v>29.450001</v>
      </c>
      <c r="C638">
        <v>29.469999000000001</v>
      </c>
      <c r="D638">
        <v>28.610001</v>
      </c>
      <c r="E638">
        <v>28.82</v>
      </c>
      <c r="F638">
        <v>26.058737000000001</v>
      </c>
      <c r="G638">
        <v>23562000</v>
      </c>
    </row>
    <row r="639" spans="1:7" x14ac:dyDescent="0.3">
      <c r="A639" s="1">
        <v>41103</v>
      </c>
      <c r="B639">
        <v>28.870000999999998</v>
      </c>
      <c r="C639">
        <v>29.66</v>
      </c>
      <c r="D639">
        <v>28.75</v>
      </c>
      <c r="E639">
        <v>29.58</v>
      </c>
      <c r="F639">
        <v>26.745922</v>
      </c>
      <c r="G639">
        <v>22026800</v>
      </c>
    </row>
    <row r="640" spans="1:7" x14ac:dyDescent="0.3">
      <c r="A640" s="1">
        <v>41106</v>
      </c>
      <c r="B640">
        <v>29.43</v>
      </c>
      <c r="C640">
        <v>29.75</v>
      </c>
      <c r="D640">
        <v>29.280000999999999</v>
      </c>
      <c r="E640">
        <v>29.52</v>
      </c>
      <c r="F640">
        <v>26.691669000000001</v>
      </c>
      <c r="G640">
        <v>16819600</v>
      </c>
    </row>
    <row r="641" spans="1:7" x14ac:dyDescent="0.3">
      <c r="A641" s="1">
        <v>41107</v>
      </c>
      <c r="B641">
        <v>29.709999</v>
      </c>
      <c r="C641">
        <v>30.049999</v>
      </c>
      <c r="D641">
        <v>29.370000999999998</v>
      </c>
      <c r="E641">
        <v>29.92</v>
      </c>
      <c r="F641">
        <v>27.053343000000002</v>
      </c>
      <c r="G641">
        <v>23897100</v>
      </c>
    </row>
    <row r="642" spans="1:7" x14ac:dyDescent="0.3">
      <c r="A642" s="1">
        <v>41108</v>
      </c>
      <c r="B642">
        <v>29.84</v>
      </c>
      <c r="C642">
        <v>30.76</v>
      </c>
      <c r="D642">
        <v>29.82</v>
      </c>
      <c r="E642">
        <v>30.5</v>
      </c>
      <c r="F642">
        <v>27.577776</v>
      </c>
      <c r="G642">
        <v>24988700</v>
      </c>
    </row>
    <row r="643" spans="1:7" x14ac:dyDescent="0.3">
      <c r="A643" s="1">
        <v>41109</v>
      </c>
      <c r="B643">
        <v>30.6</v>
      </c>
      <c r="C643">
        <v>31.110001</v>
      </c>
      <c r="D643">
        <v>30.559999000000001</v>
      </c>
      <c r="E643">
        <v>30.870000999999998</v>
      </c>
      <c r="F643">
        <v>27.912327000000001</v>
      </c>
      <c r="G643">
        <v>26180000</v>
      </c>
    </row>
    <row r="644" spans="1:7" x14ac:dyDescent="0.3">
      <c r="A644" s="1">
        <v>41110</v>
      </c>
      <c r="B644">
        <v>30.66</v>
      </c>
      <c r="C644">
        <v>30.83</v>
      </c>
      <c r="D644">
        <v>30.1</v>
      </c>
      <c r="E644">
        <v>30.120000999999998</v>
      </c>
      <c r="F644">
        <v>27.234179999999999</v>
      </c>
      <c r="G644">
        <v>25013000</v>
      </c>
    </row>
    <row r="645" spans="1:7" x14ac:dyDescent="0.3">
      <c r="A645" s="1">
        <v>41113</v>
      </c>
      <c r="B645">
        <v>29.530000999999999</v>
      </c>
      <c r="C645">
        <v>29.799999</v>
      </c>
      <c r="D645">
        <v>29.110001</v>
      </c>
      <c r="E645">
        <v>29.65</v>
      </c>
      <c r="F645">
        <v>26.809214000000001</v>
      </c>
      <c r="G645">
        <v>23403200</v>
      </c>
    </row>
    <row r="646" spans="1:7" x14ac:dyDescent="0.3">
      <c r="A646" s="1">
        <v>41114</v>
      </c>
      <c r="B646">
        <v>29.59</v>
      </c>
      <c r="C646">
        <v>29.67</v>
      </c>
      <c r="D646">
        <v>29.07</v>
      </c>
      <c r="E646">
        <v>29.32</v>
      </c>
      <c r="F646">
        <v>26.510836000000001</v>
      </c>
      <c r="G646">
        <v>23707500</v>
      </c>
    </row>
    <row r="647" spans="1:7" x14ac:dyDescent="0.3">
      <c r="A647" s="1">
        <v>41115</v>
      </c>
      <c r="B647">
        <v>29.299999</v>
      </c>
      <c r="C647">
        <v>29.559999000000001</v>
      </c>
      <c r="D647">
        <v>29.120000999999998</v>
      </c>
      <c r="E647">
        <v>29.26</v>
      </c>
      <c r="F647">
        <v>26.456581</v>
      </c>
      <c r="G647">
        <v>22389100</v>
      </c>
    </row>
    <row r="648" spans="1:7" x14ac:dyDescent="0.3">
      <c r="A648" s="1">
        <v>41116</v>
      </c>
      <c r="B648">
        <v>29.790001</v>
      </c>
      <c r="C648">
        <v>30.360001</v>
      </c>
      <c r="D648">
        <v>29.700001</v>
      </c>
      <c r="E648">
        <v>30</v>
      </c>
      <c r="F648">
        <v>27.125681</v>
      </c>
      <c r="G648">
        <v>26746600</v>
      </c>
    </row>
    <row r="649" spans="1:7" x14ac:dyDescent="0.3">
      <c r="A649" s="1">
        <v>41117</v>
      </c>
      <c r="B649">
        <v>30.299999</v>
      </c>
      <c r="C649">
        <v>30.84</v>
      </c>
      <c r="D649">
        <v>30.040001</v>
      </c>
      <c r="E649">
        <v>30.77</v>
      </c>
      <c r="F649">
        <v>27.821902999999999</v>
      </c>
      <c r="G649">
        <v>23852100</v>
      </c>
    </row>
    <row r="650" spans="1:7" x14ac:dyDescent="0.3">
      <c r="A650" s="1">
        <v>41120</v>
      </c>
      <c r="B650">
        <v>30.690000999999999</v>
      </c>
      <c r="C650">
        <v>31</v>
      </c>
      <c r="D650">
        <v>30.4</v>
      </c>
      <c r="E650">
        <v>30.58</v>
      </c>
      <c r="F650">
        <v>27.650112</v>
      </c>
      <c r="G650">
        <v>20919700</v>
      </c>
    </row>
    <row r="651" spans="1:7" x14ac:dyDescent="0.3">
      <c r="A651" s="1">
        <v>41121</v>
      </c>
      <c r="B651">
        <v>30.559999000000001</v>
      </c>
      <c r="C651">
        <v>30.690000999999999</v>
      </c>
      <c r="D651">
        <v>30.17</v>
      </c>
      <c r="E651">
        <v>30.200001</v>
      </c>
      <c r="F651">
        <v>27.306516999999999</v>
      </c>
      <c r="G651">
        <v>20951600</v>
      </c>
    </row>
    <row r="652" spans="1:7" x14ac:dyDescent="0.3">
      <c r="A652" s="1">
        <v>41122</v>
      </c>
      <c r="B652">
        <v>30.34</v>
      </c>
      <c r="C652">
        <v>30.52</v>
      </c>
      <c r="D652">
        <v>30.030000999999999</v>
      </c>
      <c r="E652">
        <v>30.32</v>
      </c>
      <c r="F652">
        <v>27.415019999999998</v>
      </c>
      <c r="G652">
        <v>17344400</v>
      </c>
    </row>
    <row r="653" spans="1:7" x14ac:dyDescent="0.3">
      <c r="A653" s="1">
        <v>41123</v>
      </c>
      <c r="B653">
        <v>29.870000999999998</v>
      </c>
      <c r="C653">
        <v>30.4</v>
      </c>
      <c r="D653">
        <v>29.74</v>
      </c>
      <c r="E653">
        <v>29.92</v>
      </c>
      <c r="F653">
        <v>27.053343000000002</v>
      </c>
      <c r="G653">
        <v>22103400</v>
      </c>
    </row>
    <row r="654" spans="1:7" x14ac:dyDescent="0.3">
      <c r="A654" s="1">
        <v>41124</v>
      </c>
      <c r="B654">
        <v>30.530000999999999</v>
      </c>
      <c r="C654">
        <v>30.870000999999998</v>
      </c>
      <c r="D654">
        <v>30.379999000000002</v>
      </c>
      <c r="E654">
        <v>30.719999000000001</v>
      </c>
      <c r="F654">
        <v>27.776695</v>
      </c>
      <c r="G654">
        <v>17767200</v>
      </c>
    </row>
    <row r="655" spans="1:7" x14ac:dyDescent="0.3">
      <c r="A655" s="1">
        <v>41127</v>
      </c>
      <c r="B655">
        <v>30.92</v>
      </c>
      <c r="C655">
        <v>31.25</v>
      </c>
      <c r="D655">
        <v>30.780000999999999</v>
      </c>
      <c r="E655">
        <v>31</v>
      </c>
      <c r="F655">
        <v>28.029869000000001</v>
      </c>
      <c r="G655">
        <v>18658400</v>
      </c>
    </row>
    <row r="656" spans="1:7" x14ac:dyDescent="0.3">
      <c r="A656" s="1">
        <v>41128</v>
      </c>
      <c r="B656">
        <v>31.219999000000001</v>
      </c>
      <c r="C656">
        <v>31.700001</v>
      </c>
      <c r="D656">
        <v>31.15</v>
      </c>
      <c r="E656">
        <v>31.5</v>
      </c>
      <c r="F656">
        <v>28.481964000000001</v>
      </c>
      <c r="G656">
        <v>21692700</v>
      </c>
    </row>
    <row r="657" spans="1:7" x14ac:dyDescent="0.3">
      <c r="A657" s="1">
        <v>41129</v>
      </c>
      <c r="B657">
        <v>31.34</v>
      </c>
      <c r="C657">
        <v>31.809999000000001</v>
      </c>
      <c r="D657">
        <v>31.07</v>
      </c>
      <c r="E657">
        <v>31.16</v>
      </c>
      <c r="F657">
        <v>28.174534000000001</v>
      </c>
      <c r="G657">
        <v>22436100</v>
      </c>
    </row>
    <row r="658" spans="1:7" x14ac:dyDescent="0.3">
      <c r="A658" s="1">
        <v>41130</v>
      </c>
      <c r="B658">
        <v>31.16</v>
      </c>
      <c r="C658">
        <v>31.549999</v>
      </c>
      <c r="D658">
        <v>31.15</v>
      </c>
      <c r="E658">
        <v>31.370000999999998</v>
      </c>
      <c r="F658">
        <v>28.364418000000001</v>
      </c>
      <c r="G658">
        <v>14578500</v>
      </c>
    </row>
    <row r="659" spans="1:7" x14ac:dyDescent="0.3">
      <c r="A659" s="1">
        <v>41131</v>
      </c>
      <c r="B659">
        <v>31.190000999999999</v>
      </c>
      <c r="C659">
        <v>31.620000999999998</v>
      </c>
      <c r="D659">
        <v>31.08</v>
      </c>
      <c r="E659">
        <v>31.610001</v>
      </c>
      <c r="F659">
        <v>28.581423000000001</v>
      </c>
      <c r="G659">
        <v>13848800</v>
      </c>
    </row>
    <row r="660" spans="1:7" x14ac:dyDescent="0.3">
      <c r="A660" s="1">
        <v>41134</v>
      </c>
      <c r="B660">
        <v>31.450001</v>
      </c>
      <c r="C660">
        <v>31.549999</v>
      </c>
      <c r="D660">
        <v>31.200001</v>
      </c>
      <c r="E660">
        <v>31.360001</v>
      </c>
      <c r="F660">
        <v>28.355378999999999</v>
      </c>
      <c r="G660">
        <v>14362100</v>
      </c>
    </row>
    <row r="661" spans="1:7" x14ac:dyDescent="0.3">
      <c r="A661" s="1">
        <v>41135</v>
      </c>
      <c r="B661">
        <v>31.5</v>
      </c>
      <c r="C661">
        <v>31.629999000000002</v>
      </c>
      <c r="D661">
        <v>31.24</v>
      </c>
      <c r="E661">
        <v>31.35</v>
      </c>
      <c r="F661">
        <v>28.346333999999999</v>
      </c>
      <c r="G661">
        <v>13806800</v>
      </c>
    </row>
    <row r="662" spans="1:7" x14ac:dyDescent="0.3">
      <c r="A662" s="1">
        <v>41136</v>
      </c>
      <c r="B662">
        <v>31.33</v>
      </c>
      <c r="C662">
        <v>31.690000999999999</v>
      </c>
      <c r="D662">
        <v>31.33</v>
      </c>
      <c r="E662">
        <v>31.549999</v>
      </c>
      <c r="F662">
        <v>28.527172</v>
      </c>
      <c r="G662">
        <v>16230100</v>
      </c>
    </row>
    <row r="663" spans="1:7" x14ac:dyDescent="0.3">
      <c r="A663" s="1">
        <v>41137</v>
      </c>
      <c r="B663">
        <v>31.639999</v>
      </c>
      <c r="C663">
        <v>32.209999000000003</v>
      </c>
      <c r="D663">
        <v>31.540001</v>
      </c>
      <c r="E663">
        <v>32.029998999999997</v>
      </c>
      <c r="F663">
        <v>28.961182000000001</v>
      </c>
      <c r="G663">
        <v>20333700</v>
      </c>
    </row>
    <row r="664" spans="1:7" x14ac:dyDescent="0.3">
      <c r="A664" s="1">
        <v>41138</v>
      </c>
      <c r="B664">
        <v>32.090000000000003</v>
      </c>
      <c r="C664">
        <v>32.299999</v>
      </c>
      <c r="D664">
        <v>31.91</v>
      </c>
      <c r="E664">
        <v>32.200001</v>
      </c>
      <c r="F664">
        <v>29.114892999999999</v>
      </c>
      <c r="G664">
        <v>20814500</v>
      </c>
    </row>
    <row r="665" spans="1:7" x14ac:dyDescent="0.3">
      <c r="A665" s="1">
        <v>41141</v>
      </c>
      <c r="B665">
        <v>32.099997999999999</v>
      </c>
      <c r="C665">
        <v>32.150002000000001</v>
      </c>
      <c r="D665">
        <v>31.9</v>
      </c>
      <c r="E665">
        <v>32.040000999999997</v>
      </c>
      <c r="F665">
        <v>28.970226</v>
      </c>
      <c r="G665">
        <v>11189200</v>
      </c>
    </row>
    <row r="666" spans="1:7" x14ac:dyDescent="0.3">
      <c r="A666" s="1">
        <v>41142</v>
      </c>
      <c r="B666">
        <v>32.020000000000003</v>
      </c>
      <c r="C666">
        <v>32.270000000000003</v>
      </c>
      <c r="D666">
        <v>31.719999000000001</v>
      </c>
      <c r="E666">
        <v>31.75</v>
      </c>
      <c r="F666">
        <v>28.708012</v>
      </c>
      <c r="G666">
        <v>19673100</v>
      </c>
    </row>
    <row r="667" spans="1:7" x14ac:dyDescent="0.3">
      <c r="A667" s="1">
        <v>41143</v>
      </c>
      <c r="B667">
        <v>31.74</v>
      </c>
      <c r="C667">
        <v>31.85</v>
      </c>
      <c r="D667">
        <v>31.52</v>
      </c>
      <c r="E667">
        <v>31.700001</v>
      </c>
      <c r="F667">
        <v>28.662801999999999</v>
      </c>
      <c r="G667">
        <v>18087900</v>
      </c>
    </row>
    <row r="668" spans="1:7" x14ac:dyDescent="0.3">
      <c r="A668" s="1">
        <v>41144</v>
      </c>
      <c r="B668">
        <v>31.559999000000001</v>
      </c>
      <c r="C668">
        <v>31.75</v>
      </c>
      <c r="D668">
        <v>31.309999000000001</v>
      </c>
      <c r="E668">
        <v>31.59</v>
      </c>
      <c r="F668">
        <v>28.563343</v>
      </c>
      <c r="G668">
        <v>14201700</v>
      </c>
    </row>
    <row r="669" spans="1:7" x14ac:dyDescent="0.3">
      <c r="A669" s="1">
        <v>41145</v>
      </c>
      <c r="B669">
        <v>31.34</v>
      </c>
      <c r="C669">
        <v>32</v>
      </c>
      <c r="D669">
        <v>31.25</v>
      </c>
      <c r="E669">
        <v>31.950001</v>
      </c>
      <c r="F669">
        <v>28.888853000000001</v>
      </c>
      <c r="G669">
        <v>14811400</v>
      </c>
    </row>
    <row r="670" spans="1:7" x14ac:dyDescent="0.3">
      <c r="A670" s="1">
        <v>41148</v>
      </c>
      <c r="B670">
        <v>32.07</v>
      </c>
      <c r="C670">
        <v>32.07</v>
      </c>
      <c r="D670">
        <v>31.75</v>
      </c>
      <c r="E670">
        <v>31.83</v>
      </c>
      <c r="F670">
        <v>28.780349999999999</v>
      </c>
      <c r="G670">
        <v>14708300</v>
      </c>
    </row>
    <row r="671" spans="1:7" x14ac:dyDescent="0.3">
      <c r="A671" s="1">
        <v>41149</v>
      </c>
      <c r="B671">
        <v>31.719999000000001</v>
      </c>
      <c r="C671">
        <v>32</v>
      </c>
      <c r="D671">
        <v>31.559999000000001</v>
      </c>
      <c r="E671">
        <v>31.58</v>
      </c>
      <c r="F671">
        <v>28.554297999999999</v>
      </c>
      <c r="G671">
        <v>15993500</v>
      </c>
    </row>
    <row r="672" spans="1:7" x14ac:dyDescent="0.3">
      <c r="A672" s="1">
        <v>41150</v>
      </c>
      <c r="B672">
        <v>31.65</v>
      </c>
      <c r="C672">
        <v>31.889999</v>
      </c>
      <c r="D672">
        <v>31.459999</v>
      </c>
      <c r="E672">
        <v>31.49</v>
      </c>
      <c r="F672">
        <v>28.472918</v>
      </c>
      <c r="G672">
        <v>15845300</v>
      </c>
    </row>
    <row r="673" spans="1:7" x14ac:dyDescent="0.3">
      <c r="A673" s="1">
        <v>41151</v>
      </c>
      <c r="B673">
        <v>31.299999</v>
      </c>
      <c r="C673">
        <v>31.379999000000002</v>
      </c>
      <c r="D673">
        <v>31.16</v>
      </c>
      <c r="E673">
        <v>31.17</v>
      </c>
      <c r="F673">
        <v>28.183578000000001</v>
      </c>
      <c r="G673">
        <v>17984700</v>
      </c>
    </row>
    <row r="674" spans="1:7" x14ac:dyDescent="0.3">
      <c r="A674" s="1">
        <v>41152</v>
      </c>
      <c r="B674">
        <v>31.459999</v>
      </c>
      <c r="C674">
        <v>31.76</v>
      </c>
      <c r="D674">
        <v>31.129999000000002</v>
      </c>
      <c r="E674">
        <v>31.65</v>
      </c>
      <c r="F674">
        <v>28.617594</v>
      </c>
      <c r="G674">
        <v>21240300</v>
      </c>
    </row>
    <row r="675" spans="1:7" x14ac:dyDescent="0.3">
      <c r="A675" s="1">
        <v>41156</v>
      </c>
      <c r="B675">
        <v>31.629999000000002</v>
      </c>
      <c r="C675">
        <v>31.799999</v>
      </c>
      <c r="D675">
        <v>31.219999000000001</v>
      </c>
      <c r="E675">
        <v>31.57</v>
      </c>
      <c r="F675">
        <v>28.545254</v>
      </c>
      <c r="G675">
        <v>16654700</v>
      </c>
    </row>
    <row r="676" spans="1:7" x14ac:dyDescent="0.3">
      <c r="A676" s="1">
        <v>41157</v>
      </c>
      <c r="B676">
        <v>31.65</v>
      </c>
      <c r="C676">
        <v>32.110000999999997</v>
      </c>
      <c r="D676">
        <v>31.610001</v>
      </c>
      <c r="E676">
        <v>32.07</v>
      </c>
      <c r="F676">
        <v>28.997350999999998</v>
      </c>
      <c r="G676">
        <v>22994600</v>
      </c>
    </row>
    <row r="677" spans="1:7" x14ac:dyDescent="0.3">
      <c r="A677" s="1">
        <v>41158</v>
      </c>
      <c r="B677">
        <v>32.18</v>
      </c>
      <c r="C677">
        <v>32.790000999999997</v>
      </c>
      <c r="D677">
        <v>32.159999999999997</v>
      </c>
      <c r="E677">
        <v>32.630001</v>
      </c>
      <c r="F677">
        <v>29.503695</v>
      </c>
      <c r="G677">
        <v>22699700</v>
      </c>
    </row>
    <row r="678" spans="1:7" x14ac:dyDescent="0.3">
      <c r="A678" s="1">
        <v>41159</v>
      </c>
      <c r="B678">
        <v>32.639999000000003</v>
      </c>
      <c r="C678">
        <v>32.639999000000003</v>
      </c>
      <c r="D678">
        <v>32.270000000000003</v>
      </c>
      <c r="E678">
        <v>32.599997999999999</v>
      </c>
      <c r="F678">
        <v>29.476569999999999</v>
      </c>
      <c r="G678">
        <v>19068700</v>
      </c>
    </row>
    <row r="679" spans="1:7" x14ac:dyDescent="0.3">
      <c r="A679" s="1">
        <v>41162</v>
      </c>
      <c r="B679">
        <v>32.590000000000003</v>
      </c>
      <c r="C679">
        <v>32.75</v>
      </c>
      <c r="D679">
        <v>32.299999</v>
      </c>
      <c r="E679">
        <v>32.310001</v>
      </c>
      <c r="F679">
        <v>29.214355000000001</v>
      </c>
      <c r="G679">
        <v>18589900</v>
      </c>
    </row>
    <row r="680" spans="1:7" x14ac:dyDescent="0.3">
      <c r="A680" s="1">
        <v>41163</v>
      </c>
      <c r="B680">
        <v>32.290000999999997</v>
      </c>
      <c r="C680">
        <v>32.459999000000003</v>
      </c>
      <c r="D680">
        <v>32.159999999999997</v>
      </c>
      <c r="E680">
        <v>32.32</v>
      </c>
      <c r="F680">
        <v>29.223398</v>
      </c>
      <c r="G680">
        <v>21554800</v>
      </c>
    </row>
    <row r="681" spans="1:7" x14ac:dyDescent="0.3">
      <c r="A681" s="1">
        <v>41164</v>
      </c>
      <c r="B681">
        <v>32.5</v>
      </c>
      <c r="C681">
        <v>32.5</v>
      </c>
      <c r="D681">
        <v>32.240001999999997</v>
      </c>
      <c r="E681">
        <v>32.259998000000003</v>
      </c>
      <c r="F681">
        <v>29.169146000000001</v>
      </c>
      <c r="G681">
        <v>20602100</v>
      </c>
    </row>
    <row r="682" spans="1:7" x14ac:dyDescent="0.3">
      <c r="A682" s="1">
        <v>41165</v>
      </c>
      <c r="B682">
        <v>32.32</v>
      </c>
      <c r="C682">
        <v>32.790000999999997</v>
      </c>
      <c r="D682">
        <v>32.090000000000003</v>
      </c>
      <c r="E682">
        <v>32.619999</v>
      </c>
      <c r="F682">
        <v>29.494655999999999</v>
      </c>
      <c r="G682">
        <v>27451700</v>
      </c>
    </row>
    <row r="683" spans="1:7" x14ac:dyDescent="0.3">
      <c r="A683" s="1">
        <v>41166</v>
      </c>
      <c r="B683">
        <v>32.650002000000001</v>
      </c>
      <c r="C683">
        <v>33</v>
      </c>
      <c r="D683">
        <v>32.599997999999999</v>
      </c>
      <c r="E683">
        <v>32.950001</v>
      </c>
      <c r="F683">
        <v>29.793040999999999</v>
      </c>
      <c r="G683">
        <v>23162900</v>
      </c>
    </row>
    <row r="684" spans="1:7" x14ac:dyDescent="0.3">
      <c r="A684" s="1">
        <v>41169</v>
      </c>
      <c r="B684">
        <v>32.810001</v>
      </c>
      <c r="C684">
        <v>33.130001</v>
      </c>
      <c r="D684">
        <v>32.75</v>
      </c>
      <c r="E684">
        <v>33.099997999999999</v>
      </c>
      <c r="F684">
        <v>29.928661000000002</v>
      </c>
      <c r="G684">
        <v>25017900</v>
      </c>
    </row>
    <row r="685" spans="1:7" x14ac:dyDescent="0.3">
      <c r="A685" s="1">
        <v>41170</v>
      </c>
      <c r="B685">
        <v>33.099997999999999</v>
      </c>
      <c r="C685">
        <v>33.270000000000003</v>
      </c>
      <c r="D685">
        <v>32.939999</v>
      </c>
      <c r="E685">
        <v>33.020000000000003</v>
      </c>
      <c r="F685">
        <v>29.856338999999998</v>
      </c>
      <c r="G685">
        <v>25285000</v>
      </c>
    </row>
    <row r="686" spans="1:7" x14ac:dyDescent="0.3">
      <c r="A686" s="1">
        <v>41171</v>
      </c>
      <c r="B686">
        <v>33.009998000000003</v>
      </c>
      <c r="C686">
        <v>33.080002</v>
      </c>
      <c r="D686">
        <v>32.560001</v>
      </c>
      <c r="E686">
        <v>32.779998999999997</v>
      </c>
      <c r="F686">
        <v>29.639326000000001</v>
      </c>
      <c r="G686">
        <v>20913400</v>
      </c>
    </row>
    <row r="687" spans="1:7" x14ac:dyDescent="0.3">
      <c r="A687" s="1">
        <v>41172</v>
      </c>
      <c r="B687">
        <v>32.599997999999999</v>
      </c>
      <c r="C687">
        <v>32.880001</v>
      </c>
      <c r="D687">
        <v>32.189999</v>
      </c>
      <c r="E687">
        <v>32.259998000000003</v>
      </c>
      <c r="F687">
        <v>29.169146000000001</v>
      </c>
      <c r="G687">
        <v>38005700</v>
      </c>
    </row>
    <row r="688" spans="1:7" x14ac:dyDescent="0.3">
      <c r="A688" s="1">
        <v>41173</v>
      </c>
      <c r="B688">
        <v>33.029998999999997</v>
      </c>
      <c r="C688">
        <v>33.290000999999997</v>
      </c>
      <c r="D688">
        <v>32.279998999999997</v>
      </c>
      <c r="E688">
        <v>32.470001000000003</v>
      </c>
      <c r="F688">
        <v>29.359022</v>
      </c>
      <c r="G688">
        <v>62905800</v>
      </c>
    </row>
    <row r="689" spans="1:7" x14ac:dyDescent="0.3">
      <c r="A689" s="1">
        <v>41176</v>
      </c>
      <c r="B689">
        <v>32.25</v>
      </c>
      <c r="C689">
        <v>32.439999</v>
      </c>
      <c r="D689">
        <v>32.080002</v>
      </c>
      <c r="E689">
        <v>32.220001000000003</v>
      </c>
      <c r="F689">
        <v>29.132978000000001</v>
      </c>
      <c r="G689">
        <v>18511200</v>
      </c>
    </row>
    <row r="690" spans="1:7" x14ac:dyDescent="0.3">
      <c r="A690" s="1">
        <v>41177</v>
      </c>
      <c r="B690">
        <v>32.18</v>
      </c>
      <c r="C690">
        <v>32.229999999999997</v>
      </c>
      <c r="D690">
        <v>31.25</v>
      </c>
      <c r="E690">
        <v>31.299999</v>
      </c>
      <c r="F690">
        <v>28.301126</v>
      </c>
      <c r="G690">
        <v>30757800</v>
      </c>
    </row>
    <row r="691" spans="1:7" x14ac:dyDescent="0.3">
      <c r="A691" s="1">
        <v>41178</v>
      </c>
      <c r="B691">
        <v>31.02</v>
      </c>
      <c r="C691">
        <v>31.08</v>
      </c>
      <c r="D691">
        <v>30.57</v>
      </c>
      <c r="E691">
        <v>30.73</v>
      </c>
      <c r="F691">
        <v>27.785736</v>
      </c>
      <c r="G691">
        <v>29234500</v>
      </c>
    </row>
    <row r="692" spans="1:7" x14ac:dyDescent="0.3">
      <c r="A692" s="1">
        <v>41179</v>
      </c>
      <c r="B692">
        <v>30.76</v>
      </c>
      <c r="C692">
        <v>31.42</v>
      </c>
      <c r="D692">
        <v>30.700001</v>
      </c>
      <c r="E692">
        <v>31.219999000000001</v>
      </c>
      <c r="F692">
        <v>28.22879</v>
      </c>
      <c r="G692">
        <v>23400200</v>
      </c>
    </row>
    <row r="693" spans="1:7" x14ac:dyDescent="0.3">
      <c r="A693" s="1">
        <v>41180</v>
      </c>
      <c r="B693">
        <v>31.129999000000002</v>
      </c>
      <c r="C693">
        <v>31.610001</v>
      </c>
      <c r="D693">
        <v>31.07</v>
      </c>
      <c r="E693">
        <v>31.459999</v>
      </c>
      <c r="F693">
        <v>28.445795</v>
      </c>
      <c r="G693">
        <v>27014800</v>
      </c>
    </row>
    <row r="694" spans="1:7" x14ac:dyDescent="0.3">
      <c r="A694" s="1">
        <v>41183</v>
      </c>
      <c r="B694">
        <v>31.709999</v>
      </c>
      <c r="C694">
        <v>32</v>
      </c>
      <c r="D694">
        <v>31.540001</v>
      </c>
      <c r="E694">
        <v>31.67</v>
      </c>
      <c r="F694">
        <v>28.635674000000002</v>
      </c>
      <c r="G694">
        <v>28412900</v>
      </c>
    </row>
    <row r="695" spans="1:7" x14ac:dyDescent="0.3">
      <c r="A695" s="1">
        <v>41184</v>
      </c>
      <c r="B695">
        <v>31.790001</v>
      </c>
      <c r="C695">
        <v>32.009998000000003</v>
      </c>
      <c r="D695">
        <v>31.4</v>
      </c>
      <c r="E695">
        <v>31.65</v>
      </c>
      <c r="F695">
        <v>28.617594</v>
      </c>
      <c r="G695">
        <v>21859900</v>
      </c>
    </row>
    <row r="696" spans="1:7" x14ac:dyDescent="0.3">
      <c r="A696" s="1">
        <v>41185</v>
      </c>
      <c r="B696">
        <v>31.809999000000001</v>
      </c>
      <c r="C696">
        <v>32.049999</v>
      </c>
      <c r="D696">
        <v>31.690000999999999</v>
      </c>
      <c r="E696">
        <v>31.82</v>
      </c>
      <c r="F696">
        <v>28.771303</v>
      </c>
      <c r="G696">
        <v>19700800</v>
      </c>
    </row>
    <row r="697" spans="1:7" x14ac:dyDescent="0.3">
      <c r="A697" s="1">
        <v>41186</v>
      </c>
      <c r="B697">
        <v>31.85</v>
      </c>
      <c r="C697">
        <v>31.98</v>
      </c>
      <c r="D697">
        <v>31.65</v>
      </c>
      <c r="E697">
        <v>31.9</v>
      </c>
      <c r="F697">
        <v>28.843644999999999</v>
      </c>
      <c r="G697">
        <v>25156900</v>
      </c>
    </row>
    <row r="698" spans="1:7" x14ac:dyDescent="0.3">
      <c r="A698" s="1">
        <v>41187</v>
      </c>
      <c r="B698">
        <v>32.049999</v>
      </c>
      <c r="C698">
        <v>32.090000000000003</v>
      </c>
      <c r="D698">
        <v>31.280000999999999</v>
      </c>
      <c r="E698">
        <v>31.389999</v>
      </c>
      <c r="F698">
        <v>28.382501999999999</v>
      </c>
      <c r="G698">
        <v>31239000</v>
      </c>
    </row>
    <row r="699" spans="1:7" x14ac:dyDescent="0.3">
      <c r="A699" s="1">
        <v>41190</v>
      </c>
      <c r="B699">
        <v>31.200001</v>
      </c>
      <c r="C699">
        <v>31.379999000000002</v>
      </c>
      <c r="D699">
        <v>30.860001</v>
      </c>
      <c r="E699">
        <v>31.18</v>
      </c>
      <c r="F699">
        <v>28.192627000000002</v>
      </c>
      <c r="G699">
        <v>22261500</v>
      </c>
    </row>
    <row r="700" spans="1:7" x14ac:dyDescent="0.3">
      <c r="A700" s="1">
        <v>41191</v>
      </c>
      <c r="B700">
        <v>31.059999000000001</v>
      </c>
      <c r="C700">
        <v>31.1</v>
      </c>
      <c r="D700">
        <v>30.440000999999999</v>
      </c>
      <c r="E700">
        <v>30.65</v>
      </c>
      <c r="F700">
        <v>27.713408000000001</v>
      </c>
      <c r="G700">
        <v>23311300</v>
      </c>
    </row>
    <row r="701" spans="1:7" x14ac:dyDescent="0.3">
      <c r="A701" s="1">
        <v>41192</v>
      </c>
      <c r="B701">
        <v>30.58</v>
      </c>
      <c r="C701">
        <v>30.719999000000001</v>
      </c>
      <c r="D701">
        <v>30.43</v>
      </c>
      <c r="E701">
        <v>30.58</v>
      </c>
      <c r="F701">
        <v>27.704350000000002</v>
      </c>
      <c r="G701">
        <v>23103700</v>
      </c>
    </row>
    <row r="702" spans="1:7" x14ac:dyDescent="0.3">
      <c r="A702" s="1">
        <v>41193</v>
      </c>
      <c r="B702">
        <v>30.73</v>
      </c>
      <c r="C702">
        <v>31.09</v>
      </c>
      <c r="D702">
        <v>30.620000999999998</v>
      </c>
      <c r="E702">
        <v>30.719999000000001</v>
      </c>
      <c r="F702">
        <v>27.831177</v>
      </c>
      <c r="G702">
        <v>20436300</v>
      </c>
    </row>
    <row r="703" spans="1:7" x14ac:dyDescent="0.3">
      <c r="A703" s="1">
        <v>41194</v>
      </c>
      <c r="B703">
        <v>30.68</v>
      </c>
      <c r="C703">
        <v>31.190000999999999</v>
      </c>
      <c r="D703">
        <v>30.68</v>
      </c>
      <c r="E703">
        <v>31</v>
      </c>
      <c r="F703">
        <v>28.084849999999999</v>
      </c>
      <c r="G703">
        <v>18639800</v>
      </c>
    </row>
    <row r="704" spans="1:7" x14ac:dyDescent="0.3">
      <c r="A704" s="1">
        <v>41197</v>
      </c>
      <c r="B704">
        <v>31.059999000000001</v>
      </c>
      <c r="C704">
        <v>31.379999000000002</v>
      </c>
      <c r="D704">
        <v>31.02</v>
      </c>
      <c r="E704">
        <v>31.299999</v>
      </c>
      <c r="F704">
        <v>28.356642000000001</v>
      </c>
      <c r="G704">
        <v>26143200</v>
      </c>
    </row>
    <row r="705" spans="1:7" x14ac:dyDescent="0.3">
      <c r="A705" s="1">
        <v>41198</v>
      </c>
      <c r="B705">
        <v>31.4</v>
      </c>
      <c r="C705">
        <v>31.889999</v>
      </c>
      <c r="D705">
        <v>31.280000999999999</v>
      </c>
      <c r="E705">
        <v>31.870000999999998</v>
      </c>
      <c r="F705">
        <v>28.873035000000002</v>
      </c>
      <c r="G705">
        <v>22024500</v>
      </c>
    </row>
    <row r="706" spans="1:7" x14ac:dyDescent="0.3">
      <c r="A706" s="1">
        <v>41199</v>
      </c>
      <c r="B706">
        <v>31.530000999999999</v>
      </c>
      <c r="C706">
        <v>31.700001</v>
      </c>
      <c r="D706">
        <v>31.209999</v>
      </c>
      <c r="E706">
        <v>31.23</v>
      </c>
      <c r="F706">
        <v>28.293219000000001</v>
      </c>
      <c r="G706">
        <v>28326200</v>
      </c>
    </row>
    <row r="707" spans="1:7" x14ac:dyDescent="0.3">
      <c r="A707" s="1">
        <v>41200</v>
      </c>
      <c r="B707">
        <v>31.139999</v>
      </c>
      <c r="C707">
        <v>31.24</v>
      </c>
      <c r="D707">
        <v>30.76</v>
      </c>
      <c r="E707">
        <v>31.120000999999998</v>
      </c>
      <c r="F707">
        <v>28.193565</v>
      </c>
      <c r="G707">
        <v>26013900</v>
      </c>
    </row>
    <row r="708" spans="1:7" x14ac:dyDescent="0.3">
      <c r="A708" s="1">
        <v>41201</v>
      </c>
      <c r="B708">
        <v>31.07</v>
      </c>
      <c r="C708">
        <v>31.25</v>
      </c>
      <c r="D708">
        <v>30.4</v>
      </c>
      <c r="E708">
        <v>30.48</v>
      </c>
      <c r="F708">
        <v>27.613748999999999</v>
      </c>
      <c r="G708">
        <v>26239700</v>
      </c>
    </row>
    <row r="709" spans="1:7" x14ac:dyDescent="0.3">
      <c r="A709" s="1">
        <v>41204</v>
      </c>
      <c r="B709">
        <v>30.59</v>
      </c>
      <c r="C709">
        <v>30.889999</v>
      </c>
      <c r="D709">
        <v>30.309999000000001</v>
      </c>
      <c r="E709">
        <v>30.799999</v>
      </c>
      <c r="F709">
        <v>27.903649999999999</v>
      </c>
      <c r="G709">
        <v>17338400</v>
      </c>
    </row>
    <row r="710" spans="1:7" x14ac:dyDescent="0.3">
      <c r="A710" s="1">
        <v>41205</v>
      </c>
      <c r="B710">
        <v>30.52</v>
      </c>
      <c r="C710">
        <v>30.84</v>
      </c>
      <c r="D710">
        <v>30.450001</v>
      </c>
      <c r="E710">
        <v>30.59</v>
      </c>
      <c r="F710">
        <v>27.713408000000001</v>
      </c>
      <c r="G710">
        <v>21384700</v>
      </c>
    </row>
    <row r="711" spans="1:7" x14ac:dyDescent="0.3">
      <c r="A711" s="1">
        <v>41206</v>
      </c>
      <c r="B711">
        <v>30.9</v>
      </c>
      <c r="C711">
        <v>30.950001</v>
      </c>
      <c r="D711">
        <v>30.370000999999998</v>
      </c>
      <c r="E711">
        <v>30.6</v>
      </c>
      <c r="F711">
        <v>27.722460000000002</v>
      </c>
      <c r="G711">
        <v>21642700</v>
      </c>
    </row>
    <row r="712" spans="1:7" x14ac:dyDescent="0.3">
      <c r="A712" s="1">
        <v>41207</v>
      </c>
      <c r="B712">
        <v>30.870000999999998</v>
      </c>
      <c r="C712">
        <v>31.219999000000001</v>
      </c>
      <c r="D712">
        <v>30.709999</v>
      </c>
      <c r="E712">
        <v>30.860001</v>
      </c>
      <c r="F712">
        <v>27.958015</v>
      </c>
      <c r="G712">
        <v>20696000</v>
      </c>
    </row>
    <row r="713" spans="1:7" x14ac:dyDescent="0.3">
      <c r="A713" s="1">
        <v>41208</v>
      </c>
      <c r="B713">
        <v>30.809999000000001</v>
      </c>
      <c r="C713">
        <v>31.1</v>
      </c>
      <c r="D713">
        <v>30.610001</v>
      </c>
      <c r="E713">
        <v>30.99</v>
      </c>
      <c r="F713">
        <v>28.075786999999998</v>
      </c>
      <c r="G713">
        <v>19815600</v>
      </c>
    </row>
    <row r="714" spans="1:7" x14ac:dyDescent="0.3">
      <c r="A714" s="1">
        <v>41213</v>
      </c>
      <c r="B714">
        <v>31.24</v>
      </c>
      <c r="C714">
        <v>31.389999</v>
      </c>
      <c r="D714">
        <v>30.860001</v>
      </c>
      <c r="E714">
        <v>31.08</v>
      </c>
      <c r="F714">
        <v>28.157326000000001</v>
      </c>
      <c r="G714">
        <v>21844400</v>
      </c>
    </row>
    <row r="715" spans="1:7" x14ac:dyDescent="0.3">
      <c r="A715" s="1">
        <v>41214</v>
      </c>
      <c r="B715">
        <v>31.200001</v>
      </c>
      <c r="C715">
        <v>31.52</v>
      </c>
      <c r="D715">
        <v>30.93</v>
      </c>
      <c r="E715">
        <v>31.48</v>
      </c>
      <c r="F715">
        <v>28.519714</v>
      </c>
      <c r="G715">
        <v>22886100</v>
      </c>
    </row>
    <row r="716" spans="1:7" x14ac:dyDescent="0.3">
      <c r="A716" s="1">
        <v>41215</v>
      </c>
      <c r="B716">
        <v>31.799999</v>
      </c>
      <c r="C716">
        <v>31.809999000000001</v>
      </c>
      <c r="D716">
        <v>31.18</v>
      </c>
      <c r="E716">
        <v>31.209999</v>
      </c>
      <c r="F716">
        <v>28.275100999999999</v>
      </c>
      <c r="G716">
        <v>17251200</v>
      </c>
    </row>
    <row r="717" spans="1:7" x14ac:dyDescent="0.3">
      <c r="A717" s="1">
        <v>41218</v>
      </c>
      <c r="B717">
        <v>30.950001</v>
      </c>
      <c r="C717">
        <v>31.35</v>
      </c>
      <c r="D717">
        <v>30.77</v>
      </c>
      <c r="E717">
        <v>31.25</v>
      </c>
      <c r="F717">
        <v>28.311337000000002</v>
      </c>
      <c r="G717">
        <v>13590100</v>
      </c>
    </row>
    <row r="718" spans="1:7" x14ac:dyDescent="0.3">
      <c r="A718" s="1">
        <v>41219</v>
      </c>
      <c r="B718">
        <v>31.43</v>
      </c>
      <c r="C718">
        <v>31.91</v>
      </c>
      <c r="D718">
        <v>31.33</v>
      </c>
      <c r="E718">
        <v>31.629999000000002</v>
      </c>
      <c r="F718">
        <v>28.655602999999999</v>
      </c>
      <c r="G718">
        <v>15018800</v>
      </c>
    </row>
    <row r="719" spans="1:7" x14ac:dyDescent="0.3">
      <c r="A719" s="1">
        <v>41220</v>
      </c>
      <c r="B719">
        <v>31.299999</v>
      </c>
      <c r="C719">
        <v>31.35</v>
      </c>
      <c r="D719">
        <v>30.76</v>
      </c>
      <c r="E719">
        <v>30.790001</v>
      </c>
      <c r="F719">
        <v>27.894591999999999</v>
      </c>
      <c r="G719">
        <v>22295700</v>
      </c>
    </row>
    <row r="720" spans="1:7" x14ac:dyDescent="0.3">
      <c r="A720" s="1">
        <v>41221</v>
      </c>
      <c r="B720">
        <v>30.73</v>
      </c>
      <c r="C720">
        <v>30.98</v>
      </c>
      <c r="D720">
        <v>30.41</v>
      </c>
      <c r="E720">
        <v>30.42</v>
      </c>
      <c r="F720">
        <v>27.559393</v>
      </c>
      <c r="G720">
        <v>17902800</v>
      </c>
    </row>
    <row r="721" spans="1:7" x14ac:dyDescent="0.3">
      <c r="A721" s="1">
        <v>41222</v>
      </c>
      <c r="B721">
        <v>30.4</v>
      </c>
      <c r="C721">
        <v>30.73</v>
      </c>
      <c r="D721">
        <v>30.27</v>
      </c>
      <c r="E721">
        <v>30.35</v>
      </c>
      <c r="F721">
        <v>27.495971999999998</v>
      </c>
      <c r="G721">
        <v>15537900</v>
      </c>
    </row>
    <row r="722" spans="1:7" x14ac:dyDescent="0.3">
      <c r="A722" s="1">
        <v>41225</v>
      </c>
      <c r="B722">
        <v>30.41</v>
      </c>
      <c r="C722">
        <v>30.549999</v>
      </c>
      <c r="D722">
        <v>30.09</v>
      </c>
      <c r="E722">
        <v>30.299999</v>
      </c>
      <c r="F722">
        <v>27.450665999999998</v>
      </c>
      <c r="G722">
        <v>10964600</v>
      </c>
    </row>
    <row r="723" spans="1:7" x14ac:dyDescent="0.3">
      <c r="A723" s="1">
        <v>41226</v>
      </c>
      <c r="B723">
        <v>30.08</v>
      </c>
      <c r="C723">
        <v>30.5</v>
      </c>
      <c r="D723">
        <v>29.889999</v>
      </c>
      <c r="E723">
        <v>30.02</v>
      </c>
      <c r="F723">
        <v>27.197005999999998</v>
      </c>
      <c r="G723">
        <v>20901000</v>
      </c>
    </row>
    <row r="724" spans="1:7" x14ac:dyDescent="0.3">
      <c r="A724" s="1">
        <v>41227</v>
      </c>
      <c r="B724">
        <v>30.1</v>
      </c>
      <c r="C724">
        <v>30.15</v>
      </c>
      <c r="D724">
        <v>29.52</v>
      </c>
      <c r="E724">
        <v>29.58</v>
      </c>
      <c r="F724">
        <v>26.798382</v>
      </c>
      <c r="G724">
        <v>22562900</v>
      </c>
    </row>
    <row r="725" spans="1:7" x14ac:dyDescent="0.3">
      <c r="A725" s="1">
        <v>41228</v>
      </c>
      <c r="B725">
        <v>29.58</v>
      </c>
      <c r="C725">
        <v>30.07</v>
      </c>
      <c r="D725">
        <v>29.559999000000001</v>
      </c>
      <c r="E725">
        <v>29.950001</v>
      </c>
      <c r="F725">
        <v>27.133589000000001</v>
      </c>
      <c r="G725">
        <v>26295000</v>
      </c>
    </row>
    <row r="726" spans="1:7" x14ac:dyDescent="0.3">
      <c r="A726" s="1">
        <v>41229</v>
      </c>
      <c r="B726">
        <v>30.030000999999999</v>
      </c>
      <c r="C726">
        <v>30.129999000000002</v>
      </c>
      <c r="D726">
        <v>29.780000999999999</v>
      </c>
      <c r="E726">
        <v>30</v>
      </c>
      <c r="F726">
        <v>27.178885000000001</v>
      </c>
      <c r="G726">
        <v>25491700</v>
      </c>
    </row>
    <row r="727" spans="1:7" x14ac:dyDescent="0.3">
      <c r="A727" s="1">
        <v>41232</v>
      </c>
      <c r="B727">
        <v>30.25</v>
      </c>
      <c r="C727">
        <v>30.26</v>
      </c>
      <c r="D727">
        <v>29.85</v>
      </c>
      <c r="E727">
        <v>30.139999</v>
      </c>
      <c r="F727">
        <v>27.305720999999998</v>
      </c>
      <c r="G727">
        <v>22551100</v>
      </c>
    </row>
    <row r="728" spans="1:7" x14ac:dyDescent="0.3">
      <c r="A728" s="1">
        <v>41233</v>
      </c>
      <c r="B728">
        <v>30.02</v>
      </c>
      <c r="C728">
        <v>30.200001</v>
      </c>
      <c r="D728">
        <v>29.780000999999999</v>
      </c>
      <c r="E728">
        <v>30.200001</v>
      </c>
      <c r="F728">
        <v>27.360081000000001</v>
      </c>
      <c r="G728">
        <v>17448200</v>
      </c>
    </row>
    <row r="729" spans="1:7" x14ac:dyDescent="0.3">
      <c r="A729" s="1">
        <v>41234</v>
      </c>
      <c r="B729">
        <v>30.190000999999999</v>
      </c>
      <c r="C729">
        <v>30.530000999999999</v>
      </c>
      <c r="D729">
        <v>30.129999000000002</v>
      </c>
      <c r="E729">
        <v>30.4</v>
      </c>
      <c r="F729">
        <v>27.541264000000002</v>
      </c>
      <c r="G729">
        <v>17423900</v>
      </c>
    </row>
    <row r="730" spans="1:7" x14ac:dyDescent="0.3">
      <c r="A730" s="1">
        <v>41236</v>
      </c>
      <c r="B730">
        <v>30.65</v>
      </c>
      <c r="C730">
        <v>31.059999000000001</v>
      </c>
      <c r="D730">
        <v>30.58</v>
      </c>
      <c r="E730">
        <v>30.92</v>
      </c>
      <c r="F730">
        <v>28.012367000000001</v>
      </c>
      <c r="G730">
        <v>8211500</v>
      </c>
    </row>
    <row r="731" spans="1:7" x14ac:dyDescent="0.3">
      <c r="A731" s="1">
        <v>41239</v>
      </c>
      <c r="B731">
        <v>30.719999000000001</v>
      </c>
      <c r="C731">
        <v>30.969999000000001</v>
      </c>
      <c r="D731">
        <v>30.58</v>
      </c>
      <c r="E731">
        <v>30.959999</v>
      </c>
      <c r="F731">
        <v>28.048607000000001</v>
      </c>
      <c r="G731">
        <v>15644900</v>
      </c>
    </row>
    <row r="732" spans="1:7" x14ac:dyDescent="0.3">
      <c r="A732" s="1">
        <v>41240</v>
      </c>
      <c r="B732">
        <v>31.200001</v>
      </c>
      <c r="C732">
        <v>31.77</v>
      </c>
      <c r="D732">
        <v>31.16</v>
      </c>
      <c r="E732">
        <v>31.219999000000001</v>
      </c>
      <c r="F732">
        <v>28.284158999999999</v>
      </c>
      <c r="G732">
        <v>24696300</v>
      </c>
    </row>
    <row r="733" spans="1:7" x14ac:dyDescent="0.3">
      <c r="A733" s="1">
        <v>41241</v>
      </c>
      <c r="B733">
        <v>31.15</v>
      </c>
      <c r="C733">
        <v>31.82</v>
      </c>
      <c r="D733">
        <v>30.99</v>
      </c>
      <c r="E733">
        <v>31.799999</v>
      </c>
      <c r="F733">
        <v>28.809618</v>
      </c>
      <c r="G733">
        <v>21603200</v>
      </c>
    </row>
    <row r="734" spans="1:7" x14ac:dyDescent="0.3">
      <c r="A734" s="1">
        <v>41242</v>
      </c>
      <c r="B734">
        <v>31.92</v>
      </c>
      <c r="C734">
        <v>32.139999000000003</v>
      </c>
      <c r="D734">
        <v>31.809999000000001</v>
      </c>
      <c r="E734">
        <v>31.84</v>
      </c>
      <c r="F734">
        <v>28.845853999999999</v>
      </c>
      <c r="G734">
        <v>22205300</v>
      </c>
    </row>
    <row r="735" spans="1:7" x14ac:dyDescent="0.3">
      <c r="A735" s="1">
        <v>41243</v>
      </c>
      <c r="B735">
        <v>31.85</v>
      </c>
      <c r="C735">
        <v>32.240001999999997</v>
      </c>
      <c r="D735">
        <v>31.75</v>
      </c>
      <c r="E735">
        <v>32.18</v>
      </c>
      <c r="F735">
        <v>29.153880999999998</v>
      </c>
      <c r="G735">
        <v>26610600</v>
      </c>
    </row>
    <row r="736" spans="1:7" x14ac:dyDescent="0.3">
      <c r="A736" s="1">
        <v>41246</v>
      </c>
      <c r="B736">
        <v>32.369999</v>
      </c>
      <c r="C736">
        <v>32.5</v>
      </c>
      <c r="D736">
        <v>32.209999000000003</v>
      </c>
      <c r="E736">
        <v>32.310001</v>
      </c>
      <c r="F736">
        <v>29.271661999999999</v>
      </c>
      <c r="G736">
        <v>22159300</v>
      </c>
    </row>
    <row r="737" spans="1:7" x14ac:dyDescent="0.3">
      <c r="A737" s="1">
        <v>41247</v>
      </c>
      <c r="B737">
        <v>32.220001000000003</v>
      </c>
      <c r="C737">
        <v>32.470001000000003</v>
      </c>
      <c r="D737">
        <v>32.009998000000003</v>
      </c>
      <c r="E737">
        <v>32.380001</v>
      </c>
      <c r="F737">
        <v>29.335079</v>
      </c>
      <c r="G737">
        <v>17391100</v>
      </c>
    </row>
    <row r="738" spans="1:7" x14ac:dyDescent="0.3">
      <c r="A738" s="1">
        <v>41248</v>
      </c>
      <c r="B738">
        <v>31.950001</v>
      </c>
      <c r="C738">
        <v>32.119999</v>
      </c>
      <c r="D738">
        <v>31.309999000000001</v>
      </c>
      <c r="E738">
        <v>32</v>
      </c>
      <c r="F738">
        <v>28.99081</v>
      </c>
      <c r="G738">
        <v>30775300</v>
      </c>
    </row>
    <row r="739" spans="1:7" x14ac:dyDescent="0.3">
      <c r="A739" s="1">
        <v>41249</v>
      </c>
      <c r="B739">
        <v>31.99</v>
      </c>
      <c r="C739">
        <v>32.110000999999997</v>
      </c>
      <c r="D739">
        <v>31.9</v>
      </c>
      <c r="E739">
        <v>32.029998999999997</v>
      </c>
      <c r="F739">
        <v>29.017986000000001</v>
      </c>
      <c r="G739">
        <v>25132600</v>
      </c>
    </row>
    <row r="740" spans="1:7" x14ac:dyDescent="0.3">
      <c r="A740" s="1">
        <v>41250</v>
      </c>
      <c r="B740">
        <v>32.150002000000001</v>
      </c>
      <c r="C740">
        <v>32.169998</v>
      </c>
      <c r="D740">
        <v>31.77</v>
      </c>
      <c r="E740">
        <v>31.92</v>
      </c>
      <c r="F740">
        <v>28.918334999999999</v>
      </c>
      <c r="G740">
        <v>18421100</v>
      </c>
    </row>
    <row r="741" spans="1:7" x14ac:dyDescent="0.3">
      <c r="A741" s="1">
        <v>41253</v>
      </c>
      <c r="B741">
        <v>31.92</v>
      </c>
      <c r="C741">
        <v>32.229999999999997</v>
      </c>
      <c r="D741">
        <v>31.92</v>
      </c>
      <c r="E741">
        <v>32.07</v>
      </c>
      <c r="F741">
        <v>29.054226</v>
      </c>
      <c r="G741">
        <v>20712600</v>
      </c>
    </row>
    <row r="742" spans="1:7" x14ac:dyDescent="0.3">
      <c r="A742" s="1">
        <v>41254</v>
      </c>
      <c r="B742">
        <v>32.18</v>
      </c>
      <c r="C742">
        <v>32.5</v>
      </c>
      <c r="D742">
        <v>32.020000000000003</v>
      </c>
      <c r="E742">
        <v>32.340000000000003</v>
      </c>
      <c r="F742">
        <v>29.298839999999998</v>
      </c>
      <c r="G742">
        <v>25716300</v>
      </c>
    </row>
    <row r="743" spans="1:7" x14ac:dyDescent="0.3">
      <c r="A743" s="1">
        <v>41255</v>
      </c>
      <c r="B743">
        <v>32.209999000000003</v>
      </c>
      <c r="C743">
        <v>32.380001</v>
      </c>
      <c r="D743">
        <v>31.83</v>
      </c>
      <c r="E743">
        <v>31.940000999999999</v>
      </c>
      <c r="F743">
        <v>29.098407999999999</v>
      </c>
      <c r="G743">
        <v>20205300</v>
      </c>
    </row>
    <row r="744" spans="1:7" x14ac:dyDescent="0.3">
      <c r="A744" s="1">
        <v>41256</v>
      </c>
      <c r="B744">
        <v>31.93</v>
      </c>
      <c r="C744">
        <v>32.009998000000003</v>
      </c>
      <c r="D744">
        <v>31.389999</v>
      </c>
      <c r="E744">
        <v>31.610001</v>
      </c>
      <c r="F744">
        <v>28.797772999999999</v>
      </c>
      <c r="G744">
        <v>20608200</v>
      </c>
    </row>
    <row r="745" spans="1:7" x14ac:dyDescent="0.3">
      <c r="A745" s="1">
        <v>41257</v>
      </c>
      <c r="B745">
        <v>31.540001</v>
      </c>
      <c r="C745">
        <v>32.110000999999997</v>
      </c>
      <c r="D745">
        <v>31.440000999999999</v>
      </c>
      <c r="E745">
        <v>31.959999</v>
      </c>
      <c r="F745">
        <v>29.116629</v>
      </c>
      <c r="G745">
        <v>21930800</v>
      </c>
    </row>
    <row r="746" spans="1:7" x14ac:dyDescent="0.3">
      <c r="A746" s="1">
        <v>41260</v>
      </c>
      <c r="B746">
        <v>32</v>
      </c>
      <c r="C746">
        <v>32.470001000000003</v>
      </c>
      <c r="D746">
        <v>31.799999</v>
      </c>
      <c r="E746">
        <v>32.32</v>
      </c>
      <c r="F746">
        <v>29.444609</v>
      </c>
      <c r="G746">
        <v>24047300</v>
      </c>
    </row>
    <row r="747" spans="1:7" x14ac:dyDescent="0.3">
      <c r="A747" s="1">
        <v>41261</v>
      </c>
      <c r="B747">
        <v>32.490001999999997</v>
      </c>
      <c r="C747">
        <v>32.950001</v>
      </c>
      <c r="D747">
        <v>32.349997999999999</v>
      </c>
      <c r="E747">
        <v>32.880001</v>
      </c>
      <c r="F747">
        <v>29.954785999999999</v>
      </c>
      <c r="G747">
        <v>37797600</v>
      </c>
    </row>
    <row r="748" spans="1:7" x14ac:dyDescent="0.3">
      <c r="A748" s="1">
        <v>41262</v>
      </c>
      <c r="B748">
        <v>33.860000999999997</v>
      </c>
      <c r="C748">
        <v>34.349997999999999</v>
      </c>
      <c r="D748">
        <v>33.830002</v>
      </c>
      <c r="E748">
        <v>34.090000000000003</v>
      </c>
      <c r="F748">
        <v>31.057137999999998</v>
      </c>
      <c r="G748">
        <v>60937600</v>
      </c>
    </row>
    <row r="749" spans="1:7" x14ac:dyDescent="0.3">
      <c r="A749" s="1">
        <v>41263</v>
      </c>
      <c r="B749">
        <v>34.090000000000003</v>
      </c>
      <c r="C749">
        <v>34.25</v>
      </c>
      <c r="D749">
        <v>33.93</v>
      </c>
      <c r="E749">
        <v>33.939999</v>
      </c>
      <c r="F749">
        <v>30.920475</v>
      </c>
      <c r="G749">
        <v>28119900</v>
      </c>
    </row>
    <row r="750" spans="1:7" x14ac:dyDescent="0.3">
      <c r="A750" s="1">
        <v>41264</v>
      </c>
      <c r="B750">
        <v>33.509998000000003</v>
      </c>
      <c r="C750">
        <v>33.919998</v>
      </c>
      <c r="D750">
        <v>33.200001</v>
      </c>
      <c r="E750">
        <v>33.759998000000003</v>
      </c>
      <c r="F750">
        <v>30.756488999999998</v>
      </c>
      <c r="G750">
        <v>45601600</v>
      </c>
    </row>
    <row r="751" spans="1:7" x14ac:dyDescent="0.3">
      <c r="A751" s="1">
        <v>41267</v>
      </c>
      <c r="B751">
        <v>33.459999000000003</v>
      </c>
      <c r="C751">
        <v>33.639999000000003</v>
      </c>
      <c r="D751">
        <v>33.419998</v>
      </c>
      <c r="E751">
        <v>33.610000999999997</v>
      </c>
      <c r="F751">
        <v>30.619827000000001</v>
      </c>
      <c r="G751">
        <v>6451900</v>
      </c>
    </row>
    <row r="752" spans="1:7" x14ac:dyDescent="0.3">
      <c r="A752" s="1">
        <v>41269</v>
      </c>
      <c r="B752">
        <v>33.669998</v>
      </c>
      <c r="C752">
        <v>33.849997999999999</v>
      </c>
      <c r="D752">
        <v>33.340000000000003</v>
      </c>
      <c r="E752">
        <v>33.610000999999997</v>
      </c>
      <c r="F752">
        <v>30.619827000000001</v>
      </c>
      <c r="G752">
        <v>13282100</v>
      </c>
    </row>
    <row r="753" spans="1:7" x14ac:dyDescent="0.3">
      <c r="A753" s="1">
        <v>41270</v>
      </c>
      <c r="B753">
        <v>33.540000999999997</v>
      </c>
      <c r="C753">
        <v>33.619999</v>
      </c>
      <c r="D753">
        <v>33</v>
      </c>
      <c r="E753">
        <v>33.270000000000003</v>
      </c>
      <c r="F753">
        <v>30.310089000000001</v>
      </c>
      <c r="G753">
        <v>21600200</v>
      </c>
    </row>
    <row r="754" spans="1:7" x14ac:dyDescent="0.3">
      <c r="A754" s="1">
        <v>41271</v>
      </c>
      <c r="B754">
        <v>33.040000999999997</v>
      </c>
      <c r="C754">
        <v>33.490001999999997</v>
      </c>
      <c r="D754">
        <v>33</v>
      </c>
      <c r="E754">
        <v>33.020000000000003</v>
      </c>
      <c r="F754">
        <v>30.082336000000002</v>
      </c>
      <c r="G754">
        <v>16792100</v>
      </c>
    </row>
    <row r="755" spans="1:7" x14ac:dyDescent="0.3">
      <c r="A755" s="1">
        <v>41274</v>
      </c>
      <c r="B755">
        <v>32.909999999999997</v>
      </c>
      <c r="C755">
        <v>33.459999000000003</v>
      </c>
      <c r="D755">
        <v>32.689999</v>
      </c>
      <c r="E755">
        <v>33.32</v>
      </c>
      <c r="F755">
        <v>30.355637000000002</v>
      </c>
      <c r="G755">
        <v>25320000</v>
      </c>
    </row>
    <row r="756" spans="1:7" x14ac:dyDescent="0.3">
      <c r="A756" s="1">
        <v>41276</v>
      </c>
      <c r="B756">
        <v>34.080002</v>
      </c>
      <c r="C756">
        <v>34.740001999999997</v>
      </c>
      <c r="D756">
        <v>33.93</v>
      </c>
      <c r="E756">
        <v>34.689999</v>
      </c>
      <c r="F756">
        <v>31.603748</v>
      </c>
      <c r="G756">
        <v>33758400</v>
      </c>
    </row>
    <row r="757" spans="1:7" x14ac:dyDescent="0.3">
      <c r="A757" s="1">
        <v>41277</v>
      </c>
      <c r="B757">
        <v>34.630001</v>
      </c>
      <c r="C757">
        <v>34.75</v>
      </c>
      <c r="D757">
        <v>34.139999000000003</v>
      </c>
      <c r="E757">
        <v>34.310001</v>
      </c>
      <c r="F757">
        <v>31.257565</v>
      </c>
      <c r="G757">
        <v>21819500</v>
      </c>
    </row>
    <row r="758" spans="1:7" x14ac:dyDescent="0.3">
      <c r="A758" s="1">
        <v>41278</v>
      </c>
      <c r="B758">
        <v>34.450001</v>
      </c>
      <c r="C758">
        <v>34.75</v>
      </c>
      <c r="D758">
        <v>34.400002000000001</v>
      </c>
      <c r="E758">
        <v>34.610000999999997</v>
      </c>
      <c r="F758">
        <v>31.530874000000001</v>
      </c>
      <c r="G758">
        <v>21687300</v>
      </c>
    </row>
    <row r="759" spans="1:7" x14ac:dyDescent="0.3">
      <c r="A759" s="1">
        <v>41281</v>
      </c>
      <c r="B759">
        <v>34.439999</v>
      </c>
      <c r="C759">
        <v>34.520000000000003</v>
      </c>
      <c r="D759">
        <v>34.209999000000003</v>
      </c>
      <c r="E759">
        <v>34.43</v>
      </c>
      <c r="F759">
        <v>31.366886000000001</v>
      </c>
      <c r="G759">
        <v>14008300</v>
      </c>
    </row>
    <row r="760" spans="1:7" x14ac:dyDescent="0.3">
      <c r="A760" s="1">
        <v>41282</v>
      </c>
      <c r="B760">
        <v>34.150002000000001</v>
      </c>
      <c r="C760">
        <v>34.509998000000003</v>
      </c>
      <c r="D760">
        <v>34.060001</v>
      </c>
      <c r="E760">
        <v>34.439999</v>
      </c>
      <c r="F760">
        <v>31.375990000000002</v>
      </c>
      <c r="G760">
        <v>17408900</v>
      </c>
    </row>
    <row r="761" spans="1:7" x14ac:dyDescent="0.3">
      <c r="A761" s="1">
        <v>41283</v>
      </c>
      <c r="B761">
        <v>34.5</v>
      </c>
      <c r="C761">
        <v>34.799999</v>
      </c>
      <c r="D761">
        <v>34.380001</v>
      </c>
      <c r="E761">
        <v>34.459999000000003</v>
      </c>
      <c r="F761">
        <v>31.394217000000001</v>
      </c>
      <c r="G761">
        <v>18932700</v>
      </c>
    </row>
    <row r="762" spans="1:7" x14ac:dyDescent="0.3">
      <c r="A762" s="1">
        <v>41284</v>
      </c>
      <c r="B762">
        <v>34.560001</v>
      </c>
      <c r="C762">
        <v>34.919998</v>
      </c>
      <c r="D762">
        <v>34.409999999999997</v>
      </c>
      <c r="E762">
        <v>34.909999999999997</v>
      </c>
      <c r="F762">
        <v>31.804186000000001</v>
      </c>
      <c r="G762">
        <v>17843600</v>
      </c>
    </row>
    <row r="763" spans="1:7" x14ac:dyDescent="0.3">
      <c r="A763" s="1">
        <v>41285</v>
      </c>
      <c r="B763">
        <v>34.959999000000003</v>
      </c>
      <c r="C763">
        <v>35</v>
      </c>
      <c r="D763">
        <v>34.779998999999997</v>
      </c>
      <c r="E763">
        <v>34.860000999999997</v>
      </c>
      <c r="F763">
        <v>31.758635999999999</v>
      </c>
      <c r="G763">
        <v>15105200</v>
      </c>
    </row>
    <row r="764" spans="1:7" x14ac:dyDescent="0.3">
      <c r="A764" s="1">
        <v>41288</v>
      </c>
      <c r="B764">
        <v>34.830002</v>
      </c>
      <c r="C764">
        <v>35</v>
      </c>
      <c r="D764">
        <v>34.599997999999999</v>
      </c>
      <c r="E764">
        <v>34.959999000000003</v>
      </c>
      <c r="F764">
        <v>31.849730000000001</v>
      </c>
      <c r="G764">
        <v>14589400</v>
      </c>
    </row>
    <row r="765" spans="1:7" x14ac:dyDescent="0.3">
      <c r="A765" s="1">
        <v>41289</v>
      </c>
      <c r="B765">
        <v>34.57</v>
      </c>
      <c r="C765">
        <v>34.880001</v>
      </c>
      <c r="D765">
        <v>34.520000000000003</v>
      </c>
      <c r="E765">
        <v>34.700001</v>
      </c>
      <c r="F765">
        <v>31.612874999999999</v>
      </c>
      <c r="G765">
        <v>16263600</v>
      </c>
    </row>
    <row r="766" spans="1:7" x14ac:dyDescent="0.3">
      <c r="A766" s="1">
        <v>41290</v>
      </c>
      <c r="B766">
        <v>34.630001</v>
      </c>
      <c r="C766">
        <v>34.869999</v>
      </c>
      <c r="D766">
        <v>34.560001</v>
      </c>
      <c r="E766">
        <v>34.639999000000003</v>
      </c>
      <c r="F766">
        <v>31.558209999999999</v>
      </c>
      <c r="G766">
        <v>17608200</v>
      </c>
    </row>
    <row r="767" spans="1:7" x14ac:dyDescent="0.3">
      <c r="A767" s="1">
        <v>41291</v>
      </c>
      <c r="B767">
        <v>34.759998000000003</v>
      </c>
      <c r="C767">
        <v>34.810001</v>
      </c>
      <c r="D767">
        <v>34.599997999999999</v>
      </c>
      <c r="E767">
        <v>34.619999</v>
      </c>
      <c r="F767">
        <v>31.539981999999998</v>
      </c>
      <c r="G767">
        <v>17827100</v>
      </c>
    </row>
    <row r="768" spans="1:7" x14ac:dyDescent="0.3">
      <c r="A768" s="1">
        <v>41292</v>
      </c>
      <c r="B768">
        <v>34.590000000000003</v>
      </c>
      <c r="C768">
        <v>35.130001</v>
      </c>
      <c r="D768">
        <v>34.409999999999997</v>
      </c>
      <c r="E768">
        <v>35.110000999999997</v>
      </c>
      <c r="F768">
        <v>31.986381999999999</v>
      </c>
      <c r="G768">
        <v>30088900</v>
      </c>
    </row>
    <row r="769" spans="1:7" x14ac:dyDescent="0.3">
      <c r="A769" s="1">
        <v>41296</v>
      </c>
      <c r="B769">
        <v>34.950001</v>
      </c>
      <c r="C769">
        <v>34.979999999999997</v>
      </c>
      <c r="D769">
        <v>34.529998999999997</v>
      </c>
      <c r="E769">
        <v>34.93</v>
      </c>
      <c r="F769">
        <v>31.822403000000001</v>
      </c>
      <c r="G769">
        <v>19309500</v>
      </c>
    </row>
    <row r="770" spans="1:7" x14ac:dyDescent="0.3">
      <c r="A770" s="1">
        <v>41297</v>
      </c>
      <c r="B770">
        <v>34.959999000000003</v>
      </c>
      <c r="C770">
        <v>35.200001</v>
      </c>
      <c r="D770">
        <v>34.689999</v>
      </c>
      <c r="E770">
        <v>34.689999</v>
      </c>
      <c r="F770">
        <v>31.603748</v>
      </c>
      <c r="G770">
        <v>17235800</v>
      </c>
    </row>
    <row r="771" spans="1:7" x14ac:dyDescent="0.3">
      <c r="A771" s="1">
        <v>41298</v>
      </c>
      <c r="B771">
        <v>34.880001</v>
      </c>
      <c r="C771">
        <v>35.400002000000001</v>
      </c>
      <c r="D771">
        <v>34.810001</v>
      </c>
      <c r="E771">
        <v>34.939999</v>
      </c>
      <c r="F771">
        <v>31.831512</v>
      </c>
      <c r="G771">
        <v>18662000</v>
      </c>
    </row>
    <row r="772" spans="1:7" x14ac:dyDescent="0.3">
      <c r="A772" s="1">
        <v>41299</v>
      </c>
      <c r="B772">
        <v>35</v>
      </c>
      <c r="C772">
        <v>35.400002000000001</v>
      </c>
      <c r="D772">
        <v>34.880001</v>
      </c>
      <c r="E772">
        <v>35.380001</v>
      </c>
      <c r="F772">
        <v>32.232365000000001</v>
      </c>
      <c r="G772">
        <v>18061300</v>
      </c>
    </row>
    <row r="773" spans="1:7" x14ac:dyDescent="0.3">
      <c r="A773" s="1">
        <v>41302</v>
      </c>
      <c r="B773">
        <v>35.409999999999997</v>
      </c>
      <c r="C773">
        <v>35.790000999999997</v>
      </c>
      <c r="D773">
        <v>35.380001</v>
      </c>
      <c r="E773">
        <v>35.540000999999997</v>
      </c>
      <c r="F773">
        <v>32.378132000000001</v>
      </c>
      <c r="G773">
        <v>20119500</v>
      </c>
    </row>
    <row r="774" spans="1:7" x14ac:dyDescent="0.3">
      <c r="A774" s="1">
        <v>41303</v>
      </c>
      <c r="B774">
        <v>35.360000999999997</v>
      </c>
      <c r="C774">
        <v>35.869999</v>
      </c>
      <c r="D774">
        <v>35.07</v>
      </c>
      <c r="E774">
        <v>35.779998999999997</v>
      </c>
      <c r="F774">
        <v>32.596775000000001</v>
      </c>
      <c r="G774">
        <v>18284800</v>
      </c>
    </row>
    <row r="775" spans="1:7" x14ac:dyDescent="0.3">
      <c r="A775" s="1">
        <v>41304</v>
      </c>
      <c r="B775">
        <v>35.759998000000003</v>
      </c>
      <c r="C775">
        <v>35.880001</v>
      </c>
      <c r="D775">
        <v>35.290000999999997</v>
      </c>
      <c r="E775">
        <v>35.380001</v>
      </c>
      <c r="F775">
        <v>32.232365000000001</v>
      </c>
      <c r="G775">
        <v>14249900</v>
      </c>
    </row>
    <row r="776" spans="1:7" x14ac:dyDescent="0.3">
      <c r="A776" s="1">
        <v>41305</v>
      </c>
      <c r="B776">
        <v>35.270000000000003</v>
      </c>
      <c r="C776">
        <v>35.689999</v>
      </c>
      <c r="D776">
        <v>35.25</v>
      </c>
      <c r="E776">
        <v>35.509998000000003</v>
      </c>
      <c r="F776">
        <v>32.350796000000003</v>
      </c>
      <c r="G776">
        <v>19077700</v>
      </c>
    </row>
    <row r="777" spans="1:7" x14ac:dyDescent="0.3">
      <c r="A777" s="1">
        <v>41306</v>
      </c>
      <c r="B777">
        <v>35.869999</v>
      </c>
      <c r="C777">
        <v>36.310001</v>
      </c>
      <c r="D777">
        <v>35.810001</v>
      </c>
      <c r="E777">
        <v>36.209999000000003</v>
      </c>
      <c r="F777">
        <v>32.988522000000003</v>
      </c>
      <c r="G777">
        <v>27725700</v>
      </c>
    </row>
    <row r="778" spans="1:7" x14ac:dyDescent="0.3">
      <c r="A778" s="1">
        <v>41309</v>
      </c>
      <c r="B778">
        <v>35.810001</v>
      </c>
      <c r="C778">
        <v>36</v>
      </c>
      <c r="D778">
        <v>35.029998999999997</v>
      </c>
      <c r="E778">
        <v>35.130001</v>
      </c>
      <c r="F778">
        <v>32.004612000000002</v>
      </c>
      <c r="G778">
        <v>23595800</v>
      </c>
    </row>
    <row r="779" spans="1:7" x14ac:dyDescent="0.3">
      <c r="A779" s="1">
        <v>41310</v>
      </c>
      <c r="B779">
        <v>35.209999000000003</v>
      </c>
      <c r="C779">
        <v>35.720001000000003</v>
      </c>
      <c r="D779">
        <v>35.139999000000003</v>
      </c>
      <c r="E779">
        <v>35.479999999999997</v>
      </c>
      <c r="F779">
        <v>32.323462999999997</v>
      </c>
      <c r="G779">
        <v>16662700</v>
      </c>
    </row>
    <row r="780" spans="1:7" x14ac:dyDescent="0.3">
      <c r="A780" s="1">
        <v>41311</v>
      </c>
      <c r="B780">
        <v>35.310001</v>
      </c>
      <c r="C780">
        <v>35.419998</v>
      </c>
      <c r="D780">
        <v>35.009998000000003</v>
      </c>
      <c r="E780">
        <v>35.099997999999999</v>
      </c>
      <c r="F780">
        <v>31.977283</v>
      </c>
      <c r="G780">
        <v>15603500</v>
      </c>
    </row>
    <row r="781" spans="1:7" x14ac:dyDescent="0.3">
      <c r="A781" s="1">
        <v>41312</v>
      </c>
      <c r="B781">
        <v>35.150002000000001</v>
      </c>
      <c r="C781">
        <v>35.189999</v>
      </c>
      <c r="D781">
        <v>34.450001</v>
      </c>
      <c r="E781">
        <v>34.560001</v>
      </c>
      <c r="F781">
        <v>31.485316999999998</v>
      </c>
      <c r="G781">
        <v>26869300</v>
      </c>
    </row>
    <row r="782" spans="1:7" x14ac:dyDescent="0.3">
      <c r="A782" s="1">
        <v>41313</v>
      </c>
      <c r="B782">
        <v>34.759998000000003</v>
      </c>
      <c r="C782">
        <v>34.979999999999997</v>
      </c>
      <c r="D782">
        <v>34.5</v>
      </c>
      <c r="E782">
        <v>34.900002000000001</v>
      </c>
      <c r="F782">
        <v>31.795076000000002</v>
      </c>
      <c r="G782">
        <v>19255700</v>
      </c>
    </row>
    <row r="783" spans="1:7" x14ac:dyDescent="0.3">
      <c r="A783" s="1">
        <v>41316</v>
      </c>
      <c r="B783">
        <v>34.979999999999997</v>
      </c>
      <c r="C783">
        <v>35.040000999999997</v>
      </c>
      <c r="D783">
        <v>34.549999</v>
      </c>
      <c r="E783">
        <v>34.959999000000003</v>
      </c>
      <c r="F783">
        <v>31.849730000000001</v>
      </c>
      <c r="G783">
        <v>12648800</v>
      </c>
    </row>
    <row r="784" spans="1:7" x14ac:dyDescent="0.3">
      <c r="A784" s="1">
        <v>41317</v>
      </c>
      <c r="B784">
        <v>34.889999000000003</v>
      </c>
      <c r="C784">
        <v>35.25</v>
      </c>
      <c r="D784">
        <v>34.849997999999999</v>
      </c>
      <c r="E784">
        <v>35.110000999999997</v>
      </c>
      <c r="F784">
        <v>31.986381999999999</v>
      </c>
      <c r="G784">
        <v>14666300</v>
      </c>
    </row>
    <row r="785" spans="1:7" x14ac:dyDescent="0.3">
      <c r="A785" s="1">
        <v>41318</v>
      </c>
      <c r="B785">
        <v>35.209999000000003</v>
      </c>
      <c r="C785">
        <v>35.259998000000003</v>
      </c>
      <c r="D785">
        <v>34.880001</v>
      </c>
      <c r="E785">
        <v>34.990001999999997</v>
      </c>
      <c r="F785">
        <v>31.877064000000001</v>
      </c>
      <c r="G785">
        <v>13176800</v>
      </c>
    </row>
    <row r="786" spans="1:7" x14ac:dyDescent="0.3">
      <c r="A786" s="1">
        <v>41319</v>
      </c>
      <c r="B786">
        <v>34.869999</v>
      </c>
      <c r="C786">
        <v>35.07</v>
      </c>
      <c r="D786">
        <v>34.689999</v>
      </c>
      <c r="E786">
        <v>34.900002000000001</v>
      </c>
      <c r="F786">
        <v>31.795076000000002</v>
      </c>
      <c r="G786">
        <v>15886800</v>
      </c>
    </row>
    <row r="787" spans="1:7" x14ac:dyDescent="0.3">
      <c r="A787" s="1">
        <v>41320</v>
      </c>
      <c r="B787">
        <v>34.799999</v>
      </c>
      <c r="C787">
        <v>34.990001999999997</v>
      </c>
      <c r="D787">
        <v>34.650002000000001</v>
      </c>
      <c r="E787">
        <v>34.810001</v>
      </c>
      <c r="F787">
        <v>31.713073999999999</v>
      </c>
      <c r="G787">
        <v>18406000</v>
      </c>
    </row>
    <row r="788" spans="1:7" x14ac:dyDescent="0.3">
      <c r="A788" s="1">
        <v>41324</v>
      </c>
      <c r="B788">
        <v>34.93</v>
      </c>
      <c r="C788">
        <v>35.409999999999997</v>
      </c>
      <c r="D788">
        <v>34.82</v>
      </c>
      <c r="E788">
        <v>35.400002000000001</v>
      </c>
      <c r="F788">
        <v>32.250584000000003</v>
      </c>
      <c r="G788">
        <v>16446000</v>
      </c>
    </row>
    <row r="789" spans="1:7" x14ac:dyDescent="0.3">
      <c r="A789" s="1">
        <v>41325</v>
      </c>
      <c r="B789">
        <v>35.5</v>
      </c>
      <c r="C789">
        <v>35.590000000000003</v>
      </c>
      <c r="D789">
        <v>35</v>
      </c>
      <c r="E789">
        <v>35.009998000000003</v>
      </c>
      <c r="F789">
        <v>31.895281000000001</v>
      </c>
      <c r="G789">
        <v>16263700</v>
      </c>
    </row>
    <row r="790" spans="1:7" x14ac:dyDescent="0.3">
      <c r="A790" s="1">
        <v>41326</v>
      </c>
      <c r="B790">
        <v>34.950001</v>
      </c>
      <c r="C790">
        <v>34.950001</v>
      </c>
      <c r="D790">
        <v>34.169998</v>
      </c>
      <c r="E790">
        <v>34.279998999999997</v>
      </c>
      <c r="F790">
        <v>31.230232000000001</v>
      </c>
      <c r="G790">
        <v>20923100</v>
      </c>
    </row>
    <row r="791" spans="1:7" x14ac:dyDescent="0.3">
      <c r="A791" s="1">
        <v>41327</v>
      </c>
      <c r="B791">
        <v>34.509998000000003</v>
      </c>
      <c r="C791">
        <v>34.779998999999997</v>
      </c>
      <c r="D791">
        <v>34.130001</v>
      </c>
      <c r="E791">
        <v>34.75</v>
      </c>
      <c r="F791">
        <v>31.658407</v>
      </c>
      <c r="G791">
        <v>13754700</v>
      </c>
    </row>
    <row r="792" spans="1:7" x14ac:dyDescent="0.3">
      <c r="A792" s="1">
        <v>41330</v>
      </c>
      <c r="B792">
        <v>35.07</v>
      </c>
      <c r="C792">
        <v>35.43</v>
      </c>
      <c r="D792">
        <v>34.270000000000003</v>
      </c>
      <c r="E792">
        <v>34.279998999999997</v>
      </c>
      <c r="F792">
        <v>31.230232000000001</v>
      </c>
      <c r="G792">
        <v>19992900</v>
      </c>
    </row>
    <row r="793" spans="1:7" x14ac:dyDescent="0.3">
      <c r="A793" s="1">
        <v>41331</v>
      </c>
      <c r="B793">
        <v>34.279998999999997</v>
      </c>
      <c r="C793">
        <v>34.57</v>
      </c>
      <c r="D793">
        <v>34.080002</v>
      </c>
      <c r="E793">
        <v>34.32</v>
      </c>
      <c r="F793">
        <v>31.266672</v>
      </c>
      <c r="G793">
        <v>15839500</v>
      </c>
    </row>
    <row r="794" spans="1:7" x14ac:dyDescent="0.3">
      <c r="A794" s="1">
        <v>41332</v>
      </c>
      <c r="B794">
        <v>34.25</v>
      </c>
      <c r="C794">
        <v>34.970001000000003</v>
      </c>
      <c r="D794">
        <v>34.060001</v>
      </c>
      <c r="E794">
        <v>34.68</v>
      </c>
      <c r="F794">
        <v>31.594645</v>
      </c>
      <c r="G794">
        <v>15671400</v>
      </c>
    </row>
    <row r="795" spans="1:7" x14ac:dyDescent="0.3">
      <c r="A795" s="1">
        <v>41333</v>
      </c>
      <c r="B795">
        <v>34.700001</v>
      </c>
      <c r="C795">
        <v>34.860000999999997</v>
      </c>
      <c r="D795">
        <v>34.220001000000003</v>
      </c>
      <c r="E795">
        <v>34.240001999999997</v>
      </c>
      <c r="F795">
        <v>31.193788999999999</v>
      </c>
      <c r="G795">
        <v>23816400</v>
      </c>
    </row>
    <row r="796" spans="1:7" x14ac:dyDescent="0.3">
      <c r="A796" s="1">
        <v>41334</v>
      </c>
      <c r="B796">
        <v>34.119999</v>
      </c>
      <c r="C796">
        <v>34.830002</v>
      </c>
      <c r="D796">
        <v>34</v>
      </c>
      <c r="E796">
        <v>34.630001</v>
      </c>
      <c r="F796">
        <v>31.549092999999999</v>
      </c>
      <c r="G796">
        <v>20376000</v>
      </c>
    </row>
    <row r="797" spans="1:7" x14ac:dyDescent="0.3">
      <c r="A797" s="1">
        <v>41337</v>
      </c>
      <c r="B797">
        <v>34.529998999999997</v>
      </c>
      <c r="C797">
        <v>35.080002</v>
      </c>
      <c r="D797">
        <v>34.400002000000001</v>
      </c>
      <c r="E797">
        <v>35.049999</v>
      </c>
      <c r="F797">
        <v>31.931736000000001</v>
      </c>
      <c r="G797">
        <v>14750500</v>
      </c>
    </row>
    <row r="798" spans="1:7" x14ac:dyDescent="0.3">
      <c r="A798" s="1">
        <v>41338</v>
      </c>
      <c r="B798">
        <v>35.220001000000003</v>
      </c>
      <c r="C798">
        <v>35.68</v>
      </c>
      <c r="D798">
        <v>35.209999000000003</v>
      </c>
      <c r="E798">
        <v>35.459999000000003</v>
      </c>
      <c r="F798">
        <v>32.305241000000002</v>
      </c>
      <c r="G798">
        <v>15410100</v>
      </c>
    </row>
    <row r="799" spans="1:7" x14ac:dyDescent="0.3">
      <c r="A799" s="1">
        <v>41339</v>
      </c>
      <c r="B799">
        <v>35.5</v>
      </c>
      <c r="C799">
        <v>35.93</v>
      </c>
      <c r="D799">
        <v>35.479999999999997</v>
      </c>
      <c r="E799">
        <v>35.860000999999997</v>
      </c>
      <c r="F799">
        <v>32.669670000000004</v>
      </c>
      <c r="G799">
        <v>21340800</v>
      </c>
    </row>
    <row r="800" spans="1:7" x14ac:dyDescent="0.3">
      <c r="A800" s="1">
        <v>41340</v>
      </c>
      <c r="B800">
        <v>35.939999</v>
      </c>
      <c r="C800">
        <v>36.130001</v>
      </c>
      <c r="D800">
        <v>35.759998000000003</v>
      </c>
      <c r="E800">
        <v>35.939999</v>
      </c>
      <c r="F800">
        <v>32.742553999999998</v>
      </c>
      <c r="G800">
        <v>15098100</v>
      </c>
    </row>
    <row r="801" spans="1:7" x14ac:dyDescent="0.3">
      <c r="A801" s="1">
        <v>41341</v>
      </c>
      <c r="B801">
        <v>35.939999</v>
      </c>
      <c r="C801">
        <v>36.090000000000003</v>
      </c>
      <c r="D801">
        <v>35.669998</v>
      </c>
      <c r="E801">
        <v>35.709999000000003</v>
      </c>
      <c r="F801">
        <v>32.533005000000003</v>
      </c>
      <c r="G801">
        <v>14985000</v>
      </c>
    </row>
    <row r="802" spans="1:7" x14ac:dyDescent="0.3">
      <c r="A802" s="1">
        <v>41344</v>
      </c>
      <c r="B802">
        <v>35.700001</v>
      </c>
      <c r="C802">
        <v>35.979999999999997</v>
      </c>
      <c r="D802">
        <v>35.639999000000003</v>
      </c>
      <c r="E802">
        <v>35.880001</v>
      </c>
      <c r="F802">
        <v>32.687885000000001</v>
      </c>
      <c r="G802">
        <v>14111600</v>
      </c>
    </row>
    <row r="803" spans="1:7" x14ac:dyDescent="0.3">
      <c r="A803" s="1">
        <v>41345</v>
      </c>
      <c r="B803">
        <v>35.849997999999999</v>
      </c>
      <c r="C803">
        <v>35.849997999999999</v>
      </c>
      <c r="D803">
        <v>35.159999999999997</v>
      </c>
      <c r="E803">
        <v>35.43</v>
      </c>
      <c r="F803">
        <v>32.277920000000002</v>
      </c>
      <c r="G803">
        <v>18411100</v>
      </c>
    </row>
    <row r="804" spans="1:7" x14ac:dyDescent="0.3">
      <c r="A804" s="1">
        <v>41346</v>
      </c>
      <c r="B804">
        <v>35.82</v>
      </c>
      <c r="C804">
        <v>35.849997999999999</v>
      </c>
      <c r="D804">
        <v>35.349997999999999</v>
      </c>
      <c r="E804">
        <v>35.580002</v>
      </c>
      <c r="F804">
        <v>32.414577000000001</v>
      </c>
      <c r="G804">
        <v>21228800</v>
      </c>
    </row>
    <row r="805" spans="1:7" x14ac:dyDescent="0.3">
      <c r="A805" s="1">
        <v>41347</v>
      </c>
      <c r="B805">
        <v>35.799999</v>
      </c>
      <c r="C805">
        <v>36.330002</v>
      </c>
      <c r="D805">
        <v>35.619999</v>
      </c>
      <c r="E805">
        <v>36.299999</v>
      </c>
      <c r="F805">
        <v>33.070515</v>
      </c>
      <c r="G805">
        <v>21040700</v>
      </c>
    </row>
    <row r="806" spans="1:7" x14ac:dyDescent="0.3">
      <c r="A806" s="1">
        <v>41348</v>
      </c>
      <c r="B806">
        <v>36.110000999999997</v>
      </c>
      <c r="C806">
        <v>36.43</v>
      </c>
      <c r="D806">
        <v>36.099997999999999</v>
      </c>
      <c r="E806">
        <v>36.340000000000003</v>
      </c>
      <c r="F806">
        <v>33.106960000000001</v>
      </c>
      <c r="G806">
        <v>56178100</v>
      </c>
    </row>
    <row r="807" spans="1:7" x14ac:dyDescent="0.3">
      <c r="A807" s="1">
        <v>41351</v>
      </c>
      <c r="B807">
        <v>36.099997999999999</v>
      </c>
      <c r="C807">
        <v>36.419998</v>
      </c>
      <c r="D807">
        <v>36</v>
      </c>
      <c r="E807">
        <v>36.040000999999997</v>
      </c>
      <c r="F807">
        <v>32.833655999999998</v>
      </c>
      <c r="G807">
        <v>20654800</v>
      </c>
    </row>
    <row r="808" spans="1:7" x14ac:dyDescent="0.3">
      <c r="A808" s="1">
        <v>41352</v>
      </c>
      <c r="B808">
        <v>36.18</v>
      </c>
      <c r="C808">
        <v>36.229999999999997</v>
      </c>
      <c r="D808">
        <v>35.409999999999997</v>
      </c>
      <c r="E808">
        <v>35.689999</v>
      </c>
      <c r="F808">
        <v>32.514774000000003</v>
      </c>
      <c r="G808">
        <v>20548800</v>
      </c>
    </row>
    <row r="809" spans="1:7" x14ac:dyDescent="0.3">
      <c r="A809" s="1">
        <v>41353</v>
      </c>
      <c r="B809">
        <v>35.979999999999997</v>
      </c>
      <c r="C809">
        <v>36.07</v>
      </c>
      <c r="D809">
        <v>35.400002000000001</v>
      </c>
      <c r="E809">
        <v>35.770000000000003</v>
      </c>
      <c r="F809">
        <v>32.587665999999999</v>
      </c>
      <c r="G809">
        <v>41088100</v>
      </c>
    </row>
    <row r="810" spans="1:7" x14ac:dyDescent="0.3">
      <c r="A810" s="1">
        <v>41354</v>
      </c>
      <c r="B810">
        <v>32.779998999999997</v>
      </c>
      <c r="C810">
        <v>32.939999</v>
      </c>
      <c r="D810">
        <v>32.18</v>
      </c>
      <c r="E810">
        <v>32.299999</v>
      </c>
      <c r="F810">
        <v>29.426376000000001</v>
      </c>
      <c r="G810">
        <v>132669500</v>
      </c>
    </row>
    <row r="811" spans="1:7" x14ac:dyDescent="0.3">
      <c r="A811" s="1">
        <v>41355</v>
      </c>
      <c r="B811">
        <v>32.400002000000001</v>
      </c>
      <c r="C811">
        <v>32.5</v>
      </c>
      <c r="D811">
        <v>31.639999</v>
      </c>
      <c r="E811">
        <v>31.98</v>
      </c>
      <c r="F811">
        <v>29.134848000000002</v>
      </c>
      <c r="G811">
        <v>64333500</v>
      </c>
    </row>
    <row r="812" spans="1:7" x14ac:dyDescent="0.3">
      <c r="A812" s="1">
        <v>41358</v>
      </c>
      <c r="B812">
        <v>32.049999</v>
      </c>
      <c r="C812">
        <v>32.200001</v>
      </c>
      <c r="D812">
        <v>31.16</v>
      </c>
      <c r="E812">
        <v>31.25</v>
      </c>
      <c r="F812">
        <v>28.469797</v>
      </c>
      <c r="G812">
        <v>39694400</v>
      </c>
    </row>
    <row r="813" spans="1:7" x14ac:dyDescent="0.3">
      <c r="A813" s="1">
        <v>41359</v>
      </c>
      <c r="B813">
        <v>31.41</v>
      </c>
      <c r="C813">
        <v>31.790001</v>
      </c>
      <c r="D813">
        <v>31.41</v>
      </c>
      <c r="E813">
        <v>31.540001</v>
      </c>
      <c r="F813">
        <v>28.733999000000001</v>
      </c>
      <c r="G813">
        <v>29420300</v>
      </c>
    </row>
    <row r="814" spans="1:7" x14ac:dyDescent="0.3">
      <c r="A814" s="1">
        <v>41360</v>
      </c>
      <c r="B814">
        <v>31.41</v>
      </c>
      <c r="C814">
        <v>32.110000999999997</v>
      </c>
      <c r="D814">
        <v>31.290001</v>
      </c>
      <c r="E814">
        <v>31.950001</v>
      </c>
      <c r="F814">
        <v>29.107520999999998</v>
      </c>
      <c r="G814">
        <v>35028500</v>
      </c>
    </row>
    <row r="815" spans="1:7" x14ac:dyDescent="0.3">
      <c r="A815" s="1">
        <v>41361</v>
      </c>
      <c r="B815">
        <v>31.889999</v>
      </c>
      <c r="C815">
        <v>32.389999000000003</v>
      </c>
      <c r="D815">
        <v>31.790001</v>
      </c>
      <c r="E815">
        <v>32.330002</v>
      </c>
      <c r="F815">
        <v>29.453710999999998</v>
      </c>
      <c r="G815">
        <v>23676700</v>
      </c>
    </row>
    <row r="816" spans="1:7" x14ac:dyDescent="0.3">
      <c r="A816" s="1">
        <v>41365</v>
      </c>
      <c r="B816">
        <v>32.360000999999997</v>
      </c>
      <c r="C816">
        <v>32.459999000000003</v>
      </c>
      <c r="D816">
        <v>32.040000999999997</v>
      </c>
      <c r="E816">
        <v>32.409999999999997</v>
      </c>
      <c r="F816">
        <v>29.526598</v>
      </c>
      <c r="G816">
        <v>18677600</v>
      </c>
    </row>
    <row r="817" spans="1:7" x14ac:dyDescent="0.3">
      <c r="A817" s="1">
        <v>41366</v>
      </c>
      <c r="B817">
        <v>32.650002000000001</v>
      </c>
      <c r="C817">
        <v>32.939999</v>
      </c>
      <c r="D817">
        <v>32.529998999999997</v>
      </c>
      <c r="E817">
        <v>32.740001999999997</v>
      </c>
      <c r="F817">
        <v>29.82724</v>
      </c>
      <c r="G817">
        <v>22619600</v>
      </c>
    </row>
    <row r="818" spans="1:7" x14ac:dyDescent="0.3">
      <c r="A818" s="1">
        <v>41367</v>
      </c>
      <c r="B818">
        <v>32.93</v>
      </c>
      <c r="C818">
        <v>32.939999</v>
      </c>
      <c r="D818">
        <v>32.200001</v>
      </c>
      <c r="E818">
        <v>32.400002000000001</v>
      </c>
      <c r="F818">
        <v>29.517486999999999</v>
      </c>
      <c r="G818">
        <v>25545200</v>
      </c>
    </row>
    <row r="819" spans="1:7" x14ac:dyDescent="0.3">
      <c r="A819" s="1">
        <v>41368</v>
      </c>
      <c r="B819">
        <v>32.360000999999997</v>
      </c>
      <c r="C819">
        <v>32.509998000000003</v>
      </c>
      <c r="D819">
        <v>32.229999999999997</v>
      </c>
      <c r="E819">
        <v>32.369999</v>
      </c>
      <c r="F819">
        <v>29.490151999999998</v>
      </c>
      <c r="G819">
        <v>18163800</v>
      </c>
    </row>
    <row r="820" spans="1:7" x14ac:dyDescent="0.3">
      <c r="A820" s="1">
        <v>41369</v>
      </c>
      <c r="B820">
        <v>31.77</v>
      </c>
      <c r="C820">
        <v>32.119999</v>
      </c>
      <c r="D820">
        <v>31.67</v>
      </c>
      <c r="E820">
        <v>32.029998999999997</v>
      </c>
      <c r="F820">
        <v>29.180405</v>
      </c>
      <c r="G820">
        <v>24415300</v>
      </c>
    </row>
    <row r="821" spans="1:7" x14ac:dyDescent="0.3">
      <c r="A821" s="1">
        <v>41372</v>
      </c>
      <c r="B821">
        <v>32.07</v>
      </c>
      <c r="C821">
        <v>32.360000999999997</v>
      </c>
      <c r="D821">
        <v>31.9</v>
      </c>
      <c r="E821">
        <v>32.360000999999997</v>
      </c>
      <c r="F821">
        <v>29.481047</v>
      </c>
      <c r="G821">
        <v>14134400</v>
      </c>
    </row>
    <row r="822" spans="1:7" x14ac:dyDescent="0.3">
      <c r="A822" s="1">
        <v>41373</v>
      </c>
      <c r="B822">
        <v>32.5</v>
      </c>
      <c r="C822">
        <v>33.080002</v>
      </c>
      <c r="D822">
        <v>32.459999000000003</v>
      </c>
      <c r="E822">
        <v>33.040000999999997</v>
      </c>
      <c r="F822">
        <v>30.100548</v>
      </c>
      <c r="G822">
        <v>30087400</v>
      </c>
    </row>
    <row r="823" spans="1:7" x14ac:dyDescent="0.3">
      <c r="A823" s="1">
        <v>41374</v>
      </c>
      <c r="B823">
        <v>33.150002000000001</v>
      </c>
      <c r="C823">
        <v>33.950001</v>
      </c>
      <c r="D823">
        <v>33.150002000000001</v>
      </c>
      <c r="E823">
        <v>33.729999999999997</v>
      </c>
      <c r="F823">
        <v>30.729168000000001</v>
      </c>
      <c r="G823">
        <v>35941000</v>
      </c>
    </row>
    <row r="824" spans="1:7" x14ac:dyDescent="0.3">
      <c r="A824" s="1">
        <v>41375</v>
      </c>
      <c r="B824">
        <v>33.619999</v>
      </c>
      <c r="C824">
        <v>33.919998</v>
      </c>
      <c r="D824">
        <v>33.560001</v>
      </c>
      <c r="E824">
        <v>33.619999</v>
      </c>
      <c r="F824">
        <v>30.628941999999999</v>
      </c>
      <c r="G824">
        <v>23080700</v>
      </c>
    </row>
    <row r="825" spans="1:7" x14ac:dyDescent="0.3">
      <c r="A825" s="1">
        <v>41376</v>
      </c>
      <c r="B825">
        <v>33.639999000000003</v>
      </c>
      <c r="C825">
        <v>33.669998</v>
      </c>
      <c r="D825">
        <v>33.020000000000003</v>
      </c>
      <c r="E825">
        <v>33.459999000000003</v>
      </c>
      <c r="F825">
        <v>30.483177000000001</v>
      </c>
      <c r="G825">
        <v>18408200</v>
      </c>
    </row>
    <row r="826" spans="1:7" x14ac:dyDescent="0.3">
      <c r="A826" s="1">
        <v>41379</v>
      </c>
      <c r="B826">
        <v>33.389999000000003</v>
      </c>
      <c r="C826">
        <v>33.5</v>
      </c>
      <c r="D826">
        <v>32.799999</v>
      </c>
      <c r="E826">
        <v>32.799999</v>
      </c>
      <c r="F826">
        <v>29.881900999999999</v>
      </c>
      <c r="G826">
        <v>19617500</v>
      </c>
    </row>
    <row r="827" spans="1:7" x14ac:dyDescent="0.3">
      <c r="A827" s="1">
        <v>41380</v>
      </c>
      <c r="B827">
        <v>32.950001</v>
      </c>
      <c r="C827">
        <v>33.490001999999997</v>
      </c>
      <c r="D827">
        <v>32.909999999999997</v>
      </c>
      <c r="E827">
        <v>33.419998</v>
      </c>
      <c r="F827">
        <v>30.446743000000001</v>
      </c>
      <c r="G827">
        <v>17310600</v>
      </c>
    </row>
    <row r="828" spans="1:7" x14ac:dyDescent="0.3">
      <c r="A828" s="1">
        <v>41381</v>
      </c>
      <c r="B828">
        <v>33.099997999999999</v>
      </c>
      <c r="C828">
        <v>33.130001</v>
      </c>
      <c r="D828">
        <v>32.450001</v>
      </c>
      <c r="E828">
        <v>32.490001999999997</v>
      </c>
      <c r="F828">
        <v>29.599482999999999</v>
      </c>
      <c r="G828">
        <v>25277000</v>
      </c>
    </row>
    <row r="829" spans="1:7" x14ac:dyDescent="0.3">
      <c r="A829" s="1">
        <v>41382</v>
      </c>
      <c r="B829">
        <v>32.650002000000001</v>
      </c>
      <c r="C829">
        <v>32.799999</v>
      </c>
      <c r="D829">
        <v>31.9</v>
      </c>
      <c r="E829">
        <v>32.119999</v>
      </c>
      <c r="F829">
        <v>29.262398000000001</v>
      </c>
      <c r="G829">
        <v>24892500</v>
      </c>
    </row>
    <row r="830" spans="1:7" x14ac:dyDescent="0.3">
      <c r="A830" s="1">
        <v>41383</v>
      </c>
      <c r="B830">
        <v>31.75</v>
      </c>
      <c r="C830">
        <v>32.459999000000003</v>
      </c>
      <c r="D830">
        <v>31.67</v>
      </c>
      <c r="E830">
        <v>32.369999</v>
      </c>
      <c r="F830">
        <v>29.490151999999998</v>
      </c>
      <c r="G830">
        <v>30391400</v>
      </c>
    </row>
    <row r="831" spans="1:7" x14ac:dyDescent="0.3">
      <c r="A831" s="1">
        <v>41386</v>
      </c>
      <c r="B831">
        <v>32.490001999999997</v>
      </c>
      <c r="C831">
        <v>32.659999999999997</v>
      </c>
      <c r="D831">
        <v>32.159999999999997</v>
      </c>
      <c r="E831">
        <v>32.520000000000003</v>
      </c>
      <c r="F831">
        <v>29.626816000000002</v>
      </c>
      <c r="G831">
        <v>18754900</v>
      </c>
    </row>
    <row r="832" spans="1:7" x14ac:dyDescent="0.3">
      <c r="A832" s="1">
        <v>41387</v>
      </c>
      <c r="B832">
        <v>32.720001000000003</v>
      </c>
      <c r="C832">
        <v>33</v>
      </c>
      <c r="D832">
        <v>32.369999</v>
      </c>
      <c r="E832">
        <v>32.459999000000003</v>
      </c>
      <c r="F832">
        <v>29.572147000000001</v>
      </c>
      <c r="G832">
        <v>23964900</v>
      </c>
    </row>
    <row r="833" spans="1:7" x14ac:dyDescent="0.3">
      <c r="A833" s="1">
        <v>41388</v>
      </c>
      <c r="B833">
        <v>32.490001999999997</v>
      </c>
      <c r="C833">
        <v>32.830002</v>
      </c>
      <c r="D833">
        <v>32.439999</v>
      </c>
      <c r="E833">
        <v>32.509998000000003</v>
      </c>
      <c r="F833">
        <v>29.617695000000001</v>
      </c>
      <c r="G833">
        <v>22601800</v>
      </c>
    </row>
    <row r="834" spans="1:7" x14ac:dyDescent="0.3">
      <c r="A834" s="1">
        <v>41389</v>
      </c>
      <c r="B834">
        <v>32.560001</v>
      </c>
      <c r="C834">
        <v>32.580002</v>
      </c>
      <c r="D834">
        <v>32.209999000000003</v>
      </c>
      <c r="E834">
        <v>32.270000000000003</v>
      </c>
      <c r="F834">
        <v>29.399052000000001</v>
      </c>
      <c r="G834">
        <v>25910200</v>
      </c>
    </row>
    <row r="835" spans="1:7" x14ac:dyDescent="0.3">
      <c r="A835" s="1">
        <v>41390</v>
      </c>
      <c r="B835">
        <v>32.200001</v>
      </c>
      <c r="C835">
        <v>32.529998999999997</v>
      </c>
      <c r="D835">
        <v>32.169998</v>
      </c>
      <c r="E835">
        <v>32.360000999999997</v>
      </c>
      <c r="F835">
        <v>29.481047</v>
      </c>
      <c r="G835">
        <v>22376200</v>
      </c>
    </row>
    <row r="836" spans="1:7" x14ac:dyDescent="0.3">
      <c r="A836" s="1">
        <v>41393</v>
      </c>
      <c r="B836">
        <v>32.389999000000003</v>
      </c>
      <c r="C836">
        <v>32.5</v>
      </c>
      <c r="D836">
        <v>32.139999000000003</v>
      </c>
      <c r="E836">
        <v>32.240001999999997</v>
      </c>
      <c r="F836">
        <v>29.371725000000001</v>
      </c>
      <c r="G836">
        <v>31381300</v>
      </c>
    </row>
    <row r="837" spans="1:7" x14ac:dyDescent="0.3">
      <c r="A837" s="1">
        <v>41394</v>
      </c>
      <c r="B837">
        <v>32.220001000000003</v>
      </c>
      <c r="C837">
        <v>32.869999</v>
      </c>
      <c r="D837">
        <v>32.220001000000003</v>
      </c>
      <c r="E837">
        <v>32.779998999999997</v>
      </c>
      <c r="F837">
        <v>29.863679999999999</v>
      </c>
      <c r="G837">
        <v>50028100</v>
      </c>
    </row>
    <row r="838" spans="1:7" x14ac:dyDescent="0.3">
      <c r="A838" s="1">
        <v>41395</v>
      </c>
      <c r="B838">
        <v>32.75</v>
      </c>
      <c r="C838">
        <v>33.619999</v>
      </c>
      <c r="D838">
        <v>32.720001000000003</v>
      </c>
      <c r="E838">
        <v>33.159999999999997</v>
      </c>
      <c r="F838">
        <v>30.209876999999999</v>
      </c>
      <c r="G838">
        <v>32712000</v>
      </c>
    </row>
    <row r="839" spans="1:7" x14ac:dyDescent="0.3">
      <c r="A839" s="1">
        <v>41396</v>
      </c>
      <c r="B839">
        <v>33.110000999999997</v>
      </c>
      <c r="C839">
        <v>33.779998999999997</v>
      </c>
      <c r="D839">
        <v>32.979999999999997</v>
      </c>
      <c r="E839">
        <v>33.689999</v>
      </c>
      <c r="F839">
        <v>30.692713000000001</v>
      </c>
      <c r="G839">
        <v>22992700</v>
      </c>
    </row>
    <row r="840" spans="1:7" x14ac:dyDescent="0.3">
      <c r="A840" s="1">
        <v>41397</v>
      </c>
      <c r="B840">
        <v>33.93</v>
      </c>
      <c r="C840">
        <v>33.950001</v>
      </c>
      <c r="D840">
        <v>33.279998999999997</v>
      </c>
      <c r="E840">
        <v>33.380001</v>
      </c>
      <c r="F840">
        <v>30.410295000000001</v>
      </c>
      <c r="G840">
        <v>23976800</v>
      </c>
    </row>
    <row r="841" spans="1:7" x14ac:dyDescent="0.3">
      <c r="A841" s="1">
        <v>41400</v>
      </c>
      <c r="B841">
        <v>33.439999</v>
      </c>
      <c r="C841">
        <v>33.509998000000003</v>
      </c>
      <c r="D841">
        <v>33.080002</v>
      </c>
      <c r="E841">
        <v>33.509998000000003</v>
      </c>
      <c r="F841">
        <v>30.528734</v>
      </c>
      <c r="G841">
        <v>17964500</v>
      </c>
    </row>
    <row r="842" spans="1:7" x14ac:dyDescent="0.3">
      <c r="A842" s="1">
        <v>41401</v>
      </c>
      <c r="B842">
        <v>33.529998999999997</v>
      </c>
      <c r="C842">
        <v>33.790000999999997</v>
      </c>
      <c r="D842">
        <v>33.189999</v>
      </c>
      <c r="E842">
        <v>33.259998000000003</v>
      </c>
      <c r="F842">
        <v>30.300972000000002</v>
      </c>
      <c r="G842">
        <v>17955000</v>
      </c>
    </row>
    <row r="843" spans="1:7" x14ac:dyDescent="0.3">
      <c r="A843" s="1">
        <v>41402</v>
      </c>
      <c r="B843">
        <v>33.090000000000003</v>
      </c>
      <c r="C843">
        <v>33.57</v>
      </c>
      <c r="D843">
        <v>33.090000000000003</v>
      </c>
      <c r="E843">
        <v>33.459999000000003</v>
      </c>
      <c r="F843">
        <v>30.483177000000001</v>
      </c>
      <c r="G843">
        <v>21382700</v>
      </c>
    </row>
    <row r="844" spans="1:7" x14ac:dyDescent="0.3">
      <c r="A844" s="1">
        <v>41403</v>
      </c>
      <c r="B844">
        <v>33.299999</v>
      </c>
      <c r="C844">
        <v>34</v>
      </c>
      <c r="D844">
        <v>33.279998999999997</v>
      </c>
      <c r="E844">
        <v>33.700001</v>
      </c>
      <c r="F844">
        <v>30.701834000000002</v>
      </c>
      <c r="G844">
        <v>18722100</v>
      </c>
    </row>
    <row r="845" spans="1:7" x14ac:dyDescent="0.3">
      <c r="A845" s="1">
        <v>41404</v>
      </c>
      <c r="B845">
        <v>33.830002</v>
      </c>
      <c r="C845">
        <v>34.029998999999997</v>
      </c>
      <c r="D845">
        <v>33.650002000000001</v>
      </c>
      <c r="E845">
        <v>34.020000000000003</v>
      </c>
      <c r="F845">
        <v>30.993364</v>
      </c>
      <c r="G845">
        <v>17364100</v>
      </c>
    </row>
    <row r="846" spans="1:7" x14ac:dyDescent="0.3">
      <c r="A846" s="1">
        <v>41407</v>
      </c>
      <c r="B846">
        <v>33.950001</v>
      </c>
      <c r="C846">
        <v>34</v>
      </c>
      <c r="D846">
        <v>33.650002000000001</v>
      </c>
      <c r="E846">
        <v>33.779998999999997</v>
      </c>
      <c r="F846">
        <v>30.774713999999999</v>
      </c>
      <c r="G846">
        <v>12193400</v>
      </c>
    </row>
    <row r="847" spans="1:7" x14ac:dyDescent="0.3">
      <c r="A847" s="1">
        <v>41408</v>
      </c>
      <c r="B847">
        <v>33.650002000000001</v>
      </c>
      <c r="C847">
        <v>34.25</v>
      </c>
      <c r="D847">
        <v>33.549999</v>
      </c>
      <c r="E847">
        <v>33.669998</v>
      </c>
      <c r="F847">
        <v>30.674492000000001</v>
      </c>
      <c r="G847">
        <v>23560400</v>
      </c>
    </row>
    <row r="848" spans="1:7" x14ac:dyDescent="0.3">
      <c r="A848" s="1">
        <v>41409</v>
      </c>
      <c r="B848">
        <v>33.740001999999997</v>
      </c>
      <c r="C848">
        <v>34.099997999999999</v>
      </c>
      <c r="D848">
        <v>33.709999000000003</v>
      </c>
      <c r="E848">
        <v>33.990001999999997</v>
      </c>
      <c r="F848">
        <v>30.966031999999998</v>
      </c>
      <c r="G848">
        <v>18360500</v>
      </c>
    </row>
    <row r="849" spans="1:7" x14ac:dyDescent="0.3">
      <c r="A849" s="1">
        <v>41410</v>
      </c>
      <c r="B849">
        <v>34.090000000000003</v>
      </c>
      <c r="C849">
        <v>34.610000999999997</v>
      </c>
      <c r="D849">
        <v>34.090000000000003</v>
      </c>
      <c r="E849">
        <v>34.369999</v>
      </c>
      <c r="F849">
        <v>31.312218000000001</v>
      </c>
      <c r="G849">
        <v>25526300</v>
      </c>
    </row>
    <row r="850" spans="1:7" x14ac:dyDescent="0.3">
      <c r="A850" s="1">
        <v>41411</v>
      </c>
      <c r="B850">
        <v>34.590000000000003</v>
      </c>
      <c r="C850">
        <v>35.029998999999997</v>
      </c>
      <c r="D850">
        <v>34.439999</v>
      </c>
      <c r="E850">
        <v>35.029998999999997</v>
      </c>
      <c r="F850">
        <v>31.913499999999999</v>
      </c>
      <c r="G850">
        <v>26986800</v>
      </c>
    </row>
    <row r="851" spans="1:7" x14ac:dyDescent="0.3">
      <c r="A851" s="1">
        <v>41414</v>
      </c>
      <c r="B851">
        <v>34.810001</v>
      </c>
      <c r="C851">
        <v>35.029998999999997</v>
      </c>
      <c r="D851">
        <v>34.560001</v>
      </c>
      <c r="E851">
        <v>34.900002000000001</v>
      </c>
      <c r="F851">
        <v>31.795076000000002</v>
      </c>
      <c r="G851">
        <v>18326400</v>
      </c>
    </row>
    <row r="852" spans="1:7" x14ac:dyDescent="0.3">
      <c r="A852" s="1">
        <v>41415</v>
      </c>
      <c r="B852">
        <v>34.900002000000001</v>
      </c>
      <c r="C852">
        <v>35.32</v>
      </c>
      <c r="D852">
        <v>34.900002000000001</v>
      </c>
      <c r="E852">
        <v>35.099997999999999</v>
      </c>
      <c r="F852">
        <v>31.977283</v>
      </c>
      <c r="G852">
        <v>19682900</v>
      </c>
    </row>
    <row r="853" spans="1:7" x14ac:dyDescent="0.3">
      <c r="A853" s="1">
        <v>41416</v>
      </c>
      <c r="B853">
        <v>35.07</v>
      </c>
      <c r="C853">
        <v>35.150002000000001</v>
      </c>
      <c r="D853">
        <v>33.919998</v>
      </c>
      <c r="E853">
        <v>34.119999</v>
      </c>
      <c r="F853">
        <v>31.084463</v>
      </c>
      <c r="G853">
        <v>33742400</v>
      </c>
    </row>
    <row r="854" spans="1:7" x14ac:dyDescent="0.3">
      <c r="A854" s="1">
        <v>41417</v>
      </c>
      <c r="B854">
        <v>33.950001</v>
      </c>
      <c r="C854">
        <v>34.409999999999997</v>
      </c>
      <c r="D854">
        <v>33.860000999999997</v>
      </c>
      <c r="E854">
        <v>34.229999999999997</v>
      </c>
      <c r="F854">
        <v>31.184677000000001</v>
      </c>
      <c r="G854">
        <v>20442500</v>
      </c>
    </row>
    <row r="855" spans="1:7" x14ac:dyDescent="0.3">
      <c r="A855" s="1">
        <v>41418</v>
      </c>
      <c r="B855">
        <v>33.689999</v>
      </c>
      <c r="C855">
        <v>34.139999000000003</v>
      </c>
      <c r="D855">
        <v>33.419998</v>
      </c>
      <c r="E855">
        <v>34.049999</v>
      </c>
      <c r="F855">
        <v>31.020689000000001</v>
      </c>
      <c r="G855">
        <v>22642500</v>
      </c>
    </row>
    <row r="856" spans="1:7" x14ac:dyDescent="0.3">
      <c r="A856" s="1">
        <v>41422</v>
      </c>
      <c r="B856">
        <v>34.669998</v>
      </c>
      <c r="C856">
        <v>34.779998999999997</v>
      </c>
      <c r="D856">
        <v>34.259998000000003</v>
      </c>
      <c r="E856">
        <v>34.529998999999997</v>
      </c>
      <c r="F856">
        <v>31.457981</v>
      </c>
      <c r="G856">
        <v>21432200</v>
      </c>
    </row>
    <row r="857" spans="1:7" x14ac:dyDescent="0.3">
      <c r="A857" s="1">
        <v>41423</v>
      </c>
      <c r="B857">
        <v>34.400002000000001</v>
      </c>
      <c r="C857">
        <v>34.560001</v>
      </c>
      <c r="D857">
        <v>34.119999</v>
      </c>
      <c r="E857">
        <v>34.400002000000001</v>
      </c>
      <c r="F857">
        <v>31.339548000000001</v>
      </c>
      <c r="G857">
        <v>16004800</v>
      </c>
    </row>
    <row r="858" spans="1:7" x14ac:dyDescent="0.3">
      <c r="A858" s="1">
        <v>41424</v>
      </c>
      <c r="B858">
        <v>34.490001999999997</v>
      </c>
      <c r="C858">
        <v>34.790000999999997</v>
      </c>
      <c r="D858">
        <v>34.340000000000003</v>
      </c>
      <c r="E858">
        <v>34.340000000000003</v>
      </c>
      <c r="F858">
        <v>31.284889</v>
      </c>
      <c r="G858">
        <v>17928400</v>
      </c>
    </row>
    <row r="859" spans="1:7" x14ac:dyDescent="0.3">
      <c r="A859" s="1">
        <v>41425</v>
      </c>
      <c r="B859">
        <v>34.119999</v>
      </c>
      <c r="C859">
        <v>34.459999000000003</v>
      </c>
      <c r="D859">
        <v>33.75</v>
      </c>
      <c r="E859">
        <v>33.779998999999997</v>
      </c>
      <c r="F859">
        <v>30.774713999999999</v>
      </c>
      <c r="G859">
        <v>24412100</v>
      </c>
    </row>
    <row r="860" spans="1:7" x14ac:dyDescent="0.3">
      <c r="A860" s="1">
        <v>41428</v>
      </c>
      <c r="B860">
        <v>33.849997999999999</v>
      </c>
      <c r="C860">
        <v>34.400002000000001</v>
      </c>
      <c r="D860">
        <v>33.729999999999997</v>
      </c>
      <c r="E860">
        <v>34.389999000000003</v>
      </c>
      <c r="F860">
        <v>31.330432999999999</v>
      </c>
      <c r="G860">
        <v>19782700</v>
      </c>
    </row>
    <row r="861" spans="1:7" x14ac:dyDescent="0.3">
      <c r="A861" s="1">
        <v>41429</v>
      </c>
      <c r="B861">
        <v>34.340000000000003</v>
      </c>
      <c r="C861">
        <v>34.75</v>
      </c>
      <c r="D861">
        <v>33.959999000000003</v>
      </c>
      <c r="E861">
        <v>34.159999999999997</v>
      </c>
      <c r="F861">
        <v>31.120906999999999</v>
      </c>
      <c r="G861">
        <v>20324900</v>
      </c>
    </row>
    <row r="862" spans="1:7" x14ac:dyDescent="0.3">
      <c r="A862" s="1">
        <v>41430</v>
      </c>
      <c r="B862">
        <v>34.099997999999999</v>
      </c>
      <c r="C862">
        <v>34.610000999999997</v>
      </c>
      <c r="D862">
        <v>34</v>
      </c>
      <c r="E862">
        <v>34.119999</v>
      </c>
      <c r="F862">
        <v>31.084463</v>
      </c>
      <c r="G862">
        <v>22005600</v>
      </c>
    </row>
    <row r="863" spans="1:7" x14ac:dyDescent="0.3">
      <c r="A863" s="1">
        <v>41431</v>
      </c>
      <c r="B863">
        <v>33.979999999999997</v>
      </c>
      <c r="C863">
        <v>33.979999999999997</v>
      </c>
      <c r="D863">
        <v>33.130001</v>
      </c>
      <c r="E863">
        <v>33.349997999999999</v>
      </c>
      <c r="F863">
        <v>30.382971000000001</v>
      </c>
      <c r="G863">
        <v>29158700</v>
      </c>
    </row>
    <row r="864" spans="1:7" x14ac:dyDescent="0.3">
      <c r="A864" s="1">
        <v>41432</v>
      </c>
      <c r="B864">
        <v>33.590000000000003</v>
      </c>
      <c r="C864">
        <v>34.029998999999997</v>
      </c>
      <c r="D864">
        <v>33.32</v>
      </c>
      <c r="E864">
        <v>33.810001</v>
      </c>
      <c r="F864">
        <v>30.802040000000002</v>
      </c>
      <c r="G864">
        <v>20548900</v>
      </c>
    </row>
    <row r="865" spans="1:7" x14ac:dyDescent="0.3">
      <c r="A865" s="1">
        <v>41435</v>
      </c>
      <c r="B865">
        <v>33.979999999999997</v>
      </c>
      <c r="C865">
        <v>34.090000000000003</v>
      </c>
      <c r="D865">
        <v>33.82</v>
      </c>
      <c r="E865">
        <v>34.049999</v>
      </c>
      <c r="F865">
        <v>31.020689000000001</v>
      </c>
      <c r="G865">
        <v>16901500</v>
      </c>
    </row>
    <row r="866" spans="1:7" x14ac:dyDescent="0.3">
      <c r="A866" s="1">
        <v>41436</v>
      </c>
      <c r="B866">
        <v>33.659999999999997</v>
      </c>
      <c r="C866">
        <v>34.150002000000001</v>
      </c>
      <c r="D866">
        <v>33.490001999999997</v>
      </c>
      <c r="E866">
        <v>33.57</v>
      </c>
      <c r="F866">
        <v>30.583394999999999</v>
      </c>
      <c r="G866">
        <v>15274500</v>
      </c>
    </row>
    <row r="867" spans="1:7" x14ac:dyDescent="0.3">
      <c r="A867" s="1">
        <v>41437</v>
      </c>
      <c r="B867">
        <v>33.830002</v>
      </c>
      <c r="C867">
        <v>33.869999</v>
      </c>
      <c r="D867">
        <v>33.5</v>
      </c>
      <c r="E867">
        <v>33.520000000000003</v>
      </c>
      <c r="F867">
        <v>30.537844</v>
      </c>
      <c r="G867">
        <v>13731100</v>
      </c>
    </row>
    <row r="868" spans="1:7" x14ac:dyDescent="0.3">
      <c r="A868" s="1">
        <v>41438</v>
      </c>
      <c r="B868">
        <v>33.470001000000003</v>
      </c>
      <c r="C868">
        <v>34.32</v>
      </c>
      <c r="D868">
        <v>33.409999999999997</v>
      </c>
      <c r="E868">
        <v>34.25</v>
      </c>
      <c r="F868">
        <v>31.202895999999999</v>
      </c>
      <c r="G868">
        <v>15727400</v>
      </c>
    </row>
    <row r="869" spans="1:7" x14ac:dyDescent="0.3">
      <c r="A869" s="1">
        <v>41439</v>
      </c>
      <c r="B869">
        <v>34.150002000000001</v>
      </c>
      <c r="C869">
        <v>34.32</v>
      </c>
      <c r="D869">
        <v>33.700001</v>
      </c>
      <c r="E869">
        <v>33.770000000000003</v>
      </c>
      <c r="F869">
        <v>30.765599999999999</v>
      </c>
      <c r="G869">
        <v>17551400</v>
      </c>
    </row>
    <row r="870" spans="1:7" x14ac:dyDescent="0.3">
      <c r="A870" s="1">
        <v>41442</v>
      </c>
      <c r="B870">
        <v>34.029998999999997</v>
      </c>
      <c r="C870">
        <v>34.630001</v>
      </c>
      <c r="D870">
        <v>34</v>
      </c>
      <c r="E870">
        <v>34.270000000000003</v>
      </c>
      <c r="F870">
        <v>31.221119000000002</v>
      </c>
      <c r="G870">
        <v>19398200</v>
      </c>
    </row>
    <row r="871" spans="1:7" x14ac:dyDescent="0.3">
      <c r="A871" s="1">
        <v>41443</v>
      </c>
      <c r="B871">
        <v>34.259998000000003</v>
      </c>
      <c r="C871">
        <v>34.590000000000003</v>
      </c>
      <c r="D871">
        <v>34.209999000000003</v>
      </c>
      <c r="E871">
        <v>34.400002000000001</v>
      </c>
      <c r="F871">
        <v>31.339548000000001</v>
      </c>
      <c r="G871">
        <v>16949300</v>
      </c>
    </row>
    <row r="872" spans="1:7" x14ac:dyDescent="0.3">
      <c r="A872" s="1">
        <v>41444</v>
      </c>
      <c r="B872">
        <v>34.43</v>
      </c>
      <c r="C872">
        <v>34.590000000000003</v>
      </c>
      <c r="D872">
        <v>34.080002</v>
      </c>
      <c r="E872">
        <v>34.090000000000003</v>
      </c>
      <c r="F872">
        <v>31.057137999999998</v>
      </c>
      <c r="G872">
        <v>19408400</v>
      </c>
    </row>
    <row r="873" spans="1:7" x14ac:dyDescent="0.3">
      <c r="A873" s="1">
        <v>41445</v>
      </c>
      <c r="B873">
        <v>33.880001</v>
      </c>
      <c r="C873">
        <v>34.020000000000003</v>
      </c>
      <c r="D873">
        <v>33.029998999999997</v>
      </c>
      <c r="E873">
        <v>33.209999000000003</v>
      </c>
      <c r="F873">
        <v>30.255426</v>
      </c>
      <c r="G873">
        <v>35222400</v>
      </c>
    </row>
    <row r="874" spans="1:7" x14ac:dyDescent="0.3">
      <c r="A874" s="1">
        <v>41446</v>
      </c>
      <c r="B874">
        <v>30.709999</v>
      </c>
      <c r="C874">
        <v>30.84</v>
      </c>
      <c r="D874">
        <v>29.98</v>
      </c>
      <c r="E874">
        <v>30.139999</v>
      </c>
      <c r="F874">
        <v>27.458552999999998</v>
      </c>
      <c r="G874">
        <v>140813500</v>
      </c>
    </row>
    <row r="875" spans="1:7" x14ac:dyDescent="0.3">
      <c r="A875" s="1">
        <v>41449</v>
      </c>
      <c r="B875">
        <v>30.120000999999998</v>
      </c>
      <c r="C875">
        <v>30.440000999999999</v>
      </c>
      <c r="D875">
        <v>30.030000999999999</v>
      </c>
      <c r="E875">
        <v>30.17</v>
      </c>
      <c r="F875">
        <v>27.485887999999999</v>
      </c>
      <c r="G875">
        <v>78919200</v>
      </c>
    </row>
    <row r="876" spans="1:7" x14ac:dyDescent="0.3">
      <c r="A876" s="1">
        <v>41450</v>
      </c>
      <c r="B876">
        <v>30.5</v>
      </c>
      <c r="C876">
        <v>30.530000999999999</v>
      </c>
      <c r="D876">
        <v>29.889999</v>
      </c>
      <c r="E876">
        <v>29.959999</v>
      </c>
      <c r="F876">
        <v>27.294568999999999</v>
      </c>
      <c r="G876">
        <v>64051500</v>
      </c>
    </row>
    <row r="877" spans="1:7" x14ac:dyDescent="0.3">
      <c r="A877" s="1">
        <v>41451</v>
      </c>
      <c r="B877">
        <v>30.190000999999999</v>
      </c>
      <c r="C877">
        <v>30.23</v>
      </c>
      <c r="D877">
        <v>29.860001</v>
      </c>
      <c r="E877">
        <v>30.139999</v>
      </c>
      <c r="F877">
        <v>27.458552999999998</v>
      </c>
      <c r="G877">
        <v>52429800</v>
      </c>
    </row>
    <row r="878" spans="1:7" x14ac:dyDescent="0.3">
      <c r="A878" s="1">
        <v>41452</v>
      </c>
      <c r="B878">
        <v>30.309999000000001</v>
      </c>
      <c r="C878">
        <v>31.139999</v>
      </c>
      <c r="D878">
        <v>30.290001</v>
      </c>
      <c r="E878">
        <v>30.450001</v>
      </c>
      <c r="F878">
        <v>27.740976</v>
      </c>
      <c r="G878">
        <v>43014900</v>
      </c>
    </row>
    <row r="879" spans="1:7" x14ac:dyDescent="0.3">
      <c r="A879" s="1">
        <v>41453</v>
      </c>
      <c r="B879">
        <v>30.280000999999999</v>
      </c>
      <c r="C879">
        <v>30.809999000000001</v>
      </c>
      <c r="D879">
        <v>30.25</v>
      </c>
      <c r="E879">
        <v>30.709999</v>
      </c>
      <c r="F879">
        <v>27.977837000000001</v>
      </c>
      <c r="G879">
        <v>39787100</v>
      </c>
    </row>
    <row r="880" spans="1:7" x14ac:dyDescent="0.3">
      <c r="A880" s="1">
        <v>41456</v>
      </c>
      <c r="B880">
        <v>30.889999</v>
      </c>
      <c r="C880">
        <v>30.98</v>
      </c>
      <c r="D880">
        <v>30.07</v>
      </c>
      <c r="E880">
        <v>30.110001</v>
      </c>
      <c r="F880">
        <v>27.431217</v>
      </c>
      <c r="G880">
        <v>33962900</v>
      </c>
    </row>
    <row r="881" spans="1:7" x14ac:dyDescent="0.3">
      <c r="A881" s="1">
        <v>41457</v>
      </c>
      <c r="B881">
        <v>30.09</v>
      </c>
      <c r="C881">
        <v>30.35</v>
      </c>
      <c r="D881">
        <v>29.950001</v>
      </c>
      <c r="E881">
        <v>30.1</v>
      </c>
      <c r="F881">
        <v>27.422108000000001</v>
      </c>
      <c r="G881">
        <v>33114500</v>
      </c>
    </row>
    <row r="882" spans="1:7" x14ac:dyDescent="0.3">
      <c r="A882" s="1">
        <v>41458</v>
      </c>
      <c r="B882">
        <v>30.049999</v>
      </c>
      <c r="C882">
        <v>30.799999</v>
      </c>
      <c r="D882">
        <v>30.040001</v>
      </c>
      <c r="E882">
        <v>30.700001</v>
      </c>
      <c r="F882">
        <v>27.968724999999999</v>
      </c>
      <c r="G882">
        <v>18629700</v>
      </c>
    </row>
    <row r="883" spans="1:7" x14ac:dyDescent="0.3">
      <c r="A883" s="1">
        <v>41460</v>
      </c>
      <c r="B883">
        <v>30.99</v>
      </c>
      <c r="C883">
        <v>31.200001</v>
      </c>
      <c r="D883">
        <v>30.540001</v>
      </c>
      <c r="E883">
        <v>31.190000999999999</v>
      </c>
      <c r="F883">
        <v>28.415133999999998</v>
      </c>
      <c r="G883">
        <v>22193800</v>
      </c>
    </row>
    <row r="884" spans="1:7" x14ac:dyDescent="0.3">
      <c r="A884" s="1">
        <v>41463</v>
      </c>
      <c r="B884">
        <v>31.35</v>
      </c>
      <c r="C884">
        <v>31.65</v>
      </c>
      <c r="D884">
        <v>31.25</v>
      </c>
      <c r="E884">
        <v>31.65</v>
      </c>
      <c r="F884">
        <v>28.834209000000001</v>
      </c>
      <c r="G884">
        <v>28904300</v>
      </c>
    </row>
    <row r="885" spans="1:7" x14ac:dyDescent="0.3">
      <c r="A885" s="1">
        <v>41464</v>
      </c>
      <c r="B885">
        <v>31.5</v>
      </c>
      <c r="C885">
        <v>31.6</v>
      </c>
      <c r="D885">
        <v>31.23</v>
      </c>
      <c r="E885">
        <v>31.52</v>
      </c>
      <c r="F885">
        <v>28.715775000000001</v>
      </c>
      <c r="G885">
        <v>28854300</v>
      </c>
    </row>
    <row r="886" spans="1:7" x14ac:dyDescent="0.3">
      <c r="A886" s="1">
        <v>41465</v>
      </c>
      <c r="B886">
        <v>31.360001</v>
      </c>
      <c r="C886">
        <v>31.440000999999999</v>
      </c>
      <c r="D886">
        <v>31.049999</v>
      </c>
      <c r="E886">
        <v>31.23</v>
      </c>
      <c r="F886">
        <v>28.560310000000001</v>
      </c>
      <c r="G886">
        <v>28458600</v>
      </c>
    </row>
    <row r="887" spans="1:7" x14ac:dyDescent="0.3">
      <c r="A887" s="1">
        <v>41466</v>
      </c>
      <c r="B887">
        <v>31.57</v>
      </c>
      <c r="C887">
        <v>32</v>
      </c>
      <c r="D887">
        <v>31.57</v>
      </c>
      <c r="E887">
        <v>31.860001</v>
      </c>
      <c r="F887">
        <v>29.136454000000001</v>
      </c>
      <c r="G887">
        <v>33193000</v>
      </c>
    </row>
    <row r="888" spans="1:7" x14ac:dyDescent="0.3">
      <c r="A888" s="1">
        <v>41467</v>
      </c>
      <c r="B888">
        <v>31.9</v>
      </c>
      <c r="C888">
        <v>32</v>
      </c>
      <c r="D888">
        <v>31.24</v>
      </c>
      <c r="E888">
        <v>31.25</v>
      </c>
      <c r="F888">
        <v>28.578598</v>
      </c>
      <c r="G888">
        <v>157674700</v>
      </c>
    </row>
    <row r="889" spans="1:7" x14ac:dyDescent="0.3">
      <c r="A889" s="1">
        <v>41470</v>
      </c>
      <c r="B889">
        <v>31.48</v>
      </c>
      <c r="C889">
        <v>32.049999</v>
      </c>
      <c r="D889">
        <v>31.32</v>
      </c>
      <c r="E889">
        <v>32.009998000000003</v>
      </c>
      <c r="F889">
        <v>29.273631999999999</v>
      </c>
      <c r="G889">
        <v>36543400</v>
      </c>
    </row>
    <row r="890" spans="1:7" x14ac:dyDescent="0.3">
      <c r="A890" s="1">
        <v>41471</v>
      </c>
      <c r="B890">
        <v>31.99</v>
      </c>
      <c r="C890">
        <v>32.150002000000001</v>
      </c>
      <c r="D890">
        <v>31.860001</v>
      </c>
      <c r="E890">
        <v>32</v>
      </c>
      <c r="F890">
        <v>29.264488</v>
      </c>
      <c r="G890">
        <v>22531400</v>
      </c>
    </row>
    <row r="891" spans="1:7" x14ac:dyDescent="0.3">
      <c r="A891" s="1">
        <v>41472</v>
      </c>
      <c r="B891">
        <v>32.07</v>
      </c>
      <c r="C891">
        <v>32.439999</v>
      </c>
      <c r="D891">
        <v>32.049999</v>
      </c>
      <c r="E891">
        <v>32.159999999999997</v>
      </c>
      <c r="F891">
        <v>29.410809</v>
      </c>
      <c r="G891">
        <v>22357000</v>
      </c>
    </row>
    <row r="892" spans="1:7" x14ac:dyDescent="0.3">
      <c r="A892" s="1">
        <v>41473</v>
      </c>
      <c r="B892">
        <v>31.959999</v>
      </c>
      <c r="C892">
        <v>32.459999000000003</v>
      </c>
      <c r="D892">
        <v>31.809999000000001</v>
      </c>
      <c r="E892">
        <v>32.009998000000003</v>
      </c>
      <c r="F892">
        <v>29.273631999999999</v>
      </c>
      <c r="G892">
        <v>23615600</v>
      </c>
    </row>
    <row r="893" spans="1:7" x14ac:dyDescent="0.3">
      <c r="A893" s="1">
        <v>41474</v>
      </c>
      <c r="B893">
        <v>32.029998999999997</v>
      </c>
      <c r="C893">
        <v>32.029998999999997</v>
      </c>
      <c r="D893">
        <v>31.51</v>
      </c>
      <c r="E893">
        <v>31.860001</v>
      </c>
      <c r="F893">
        <v>29.136454000000001</v>
      </c>
      <c r="G893">
        <v>28512000</v>
      </c>
    </row>
    <row r="894" spans="1:7" x14ac:dyDescent="0.3">
      <c r="A894" s="1">
        <v>41477</v>
      </c>
      <c r="B894">
        <v>31.790001</v>
      </c>
      <c r="C894">
        <v>31.9</v>
      </c>
      <c r="D894">
        <v>31.700001</v>
      </c>
      <c r="E894">
        <v>31.870000999999998</v>
      </c>
      <c r="F894">
        <v>29.145599000000001</v>
      </c>
      <c r="G894">
        <v>16760100</v>
      </c>
    </row>
    <row r="895" spans="1:7" x14ac:dyDescent="0.3">
      <c r="A895" s="1">
        <v>41478</v>
      </c>
      <c r="B895">
        <v>31.870000999999998</v>
      </c>
      <c r="C895">
        <v>32.189999</v>
      </c>
      <c r="D895">
        <v>31.809999000000001</v>
      </c>
      <c r="E895">
        <v>32.07</v>
      </c>
      <c r="F895">
        <v>29.328503000000001</v>
      </c>
      <c r="G895">
        <v>16771000</v>
      </c>
    </row>
    <row r="896" spans="1:7" x14ac:dyDescent="0.3">
      <c r="A896" s="1">
        <v>41479</v>
      </c>
      <c r="B896">
        <v>32.380001</v>
      </c>
      <c r="C896">
        <v>32.560001</v>
      </c>
      <c r="D896">
        <v>32.299999</v>
      </c>
      <c r="E896">
        <v>32.389999000000003</v>
      </c>
      <c r="F896">
        <v>29.621151000000001</v>
      </c>
      <c r="G896">
        <v>20003600</v>
      </c>
    </row>
    <row r="897" spans="1:7" x14ac:dyDescent="0.3">
      <c r="A897" s="1">
        <v>41480</v>
      </c>
      <c r="B897">
        <v>32.409999999999997</v>
      </c>
      <c r="C897">
        <v>32.409999999999997</v>
      </c>
      <c r="D897">
        <v>31.969999000000001</v>
      </c>
      <c r="E897">
        <v>32.369999</v>
      </c>
      <c r="F897">
        <v>29.602854000000001</v>
      </c>
      <c r="G897">
        <v>21050300</v>
      </c>
    </row>
    <row r="898" spans="1:7" x14ac:dyDescent="0.3">
      <c r="A898" s="1">
        <v>41481</v>
      </c>
      <c r="B898">
        <v>32.360000999999997</v>
      </c>
      <c r="C898">
        <v>32.599997999999999</v>
      </c>
      <c r="D898">
        <v>32.159999999999997</v>
      </c>
      <c r="E898">
        <v>32.540000999999997</v>
      </c>
      <c r="F898">
        <v>29.758329</v>
      </c>
      <c r="G898">
        <v>17308500</v>
      </c>
    </row>
    <row r="899" spans="1:7" x14ac:dyDescent="0.3">
      <c r="A899" s="1">
        <v>41484</v>
      </c>
      <c r="B899">
        <v>32.389999000000003</v>
      </c>
      <c r="C899">
        <v>32.560001</v>
      </c>
      <c r="D899">
        <v>32.169998</v>
      </c>
      <c r="E899">
        <v>32.479999999999997</v>
      </c>
      <c r="F899">
        <v>29.703455000000002</v>
      </c>
      <c r="G899">
        <v>16119300</v>
      </c>
    </row>
    <row r="900" spans="1:7" x14ac:dyDescent="0.3">
      <c r="A900" s="1">
        <v>41485</v>
      </c>
      <c r="B900">
        <v>32.599997999999999</v>
      </c>
      <c r="C900">
        <v>32.709999000000003</v>
      </c>
      <c r="D900">
        <v>32.490001999999997</v>
      </c>
      <c r="E900">
        <v>32.549999</v>
      </c>
      <c r="F900">
        <v>29.767468999999998</v>
      </c>
      <c r="G900">
        <v>18340700</v>
      </c>
    </row>
    <row r="901" spans="1:7" x14ac:dyDescent="0.3">
      <c r="A901" s="1">
        <v>41486</v>
      </c>
      <c r="B901">
        <v>32.580002</v>
      </c>
      <c r="C901">
        <v>32.75</v>
      </c>
      <c r="D901">
        <v>31.950001</v>
      </c>
      <c r="E901">
        <v>32.349997999999999</v>
      </c>
      <c r="F901">
        <v>29.584568000000001</v>
      </c>
      <c r="G901">
        <v>30540500</v>
      </c>
    </row>
    <row r="902" spans="1:7" x14ac:dyDescent="0.3">
      <c r="A902" s="1">
        <v>41487</v>
      </c>
      <c r="B902">
        <v>32.619999</v>
      </c>
      <c r="C902">
        <v>32.830002</v>
      </c>
      <c r="D902">
        <v>32.400002000000001</v>
      </c>
      <c r="E902">
        <v>32.75</v>
      </c>
      <c r="F902">
        <v>29.950375000000001</v>
      </c>
      <c r="G902">
        <v>15797000</v>
      </c>
    </row>
    <row r="903" spans="1:7" x14ac:dyDescent="0.3">
      <c r="A903" s="1">
        <v>41488</v>
      </c>
      <c r="B903">
        <v>32.619999</v>
      </c>
      <c r="C903">
        <v>32.700001</v>
      </c>
      <c r="D903">
        <v>32.479999999999997</v>
      </c>
      <c r="E903">
        <v>32.57</v>
      </c>
      <c r="F903">
        <v>29.785758999999999</v>
      </c>
      <c r="G903">
        <v>18998100</v>
      </c>
    </row>
    <row r="904" spans="1:7" x14ac:dyDescent="0.3">
      <c r="A904" s="1">
        <v>41491</v>
      </c>
      <c r="B904">
        <v>32.590000000000003</v>
      </c>
      <c r="C904">
        <v>32.900002000000001</v>
      </c>
      <c r="D904">
        <v>32.549999</v>
      </c>
      <c r="E904">
        <v>32.779998999999997</v>
      </c>
      <c r="F904">
        <v>29.977808</v>
      </c>
      <c r="G904">
        <v>11151300</v>
      </c>
    </row>
    <row r="905" spans="1:7" x14ac:dyDescent="0.3">
      <c r="A905" s="1">
        <v>41492</v>
      </c>
      <c r="B905">
        <v>32.75</v>
      </c>
      <c r="C905">
        <v>33.220001000000003</v>
      </c>
      <c r="D905">
        <v>32.700001</v>
      </c>
      <c r="E905">
        <v>33</v>
      </c>
      <c r="F905">
        <v>30.178999000000001</v>
      </c>
      <c r="G905">
        <v>18620900</v>
      </c>
    </row>
    <row r="906" spans="1:7" x14ac:dyDescent="0.3">
      <c r="A906" s="1">
        <v>41493</v>
      </c>
      <c r="B906">
        <v>32.770000000000003</v>
      </c>
      <c r="C906">
        <v>33</v>
      </c>
      <c r="D906">
        <v>32.68</v>
      </c>
      <c r="E906">
        <v>32.82</v>
      </c>
      <c r="F906">
        <v>30.014386999999999</v>
      </c>
      <c r="G906">
        <v>17416900</v>
      </c>
    </row>
    <row r="907" spans="1:7" x14ac:dyDescent="0.3">
      <c r="A907" s="1">
        <v>41494</v>
      </c>
      <c r="B907">
        <v>32.909999999999997</v>
      </c>
      <c r="C907">
        <v>33.099997999999999</v>
      </c>
      <c r="D907">
        <v>32.759998000000003</v>
      </c>
      <c r="E907">
        <v>33.020000000000003</v>
      </c>
      <c r="F907">
        <v>30.197302000000001</v>
      </c>
      <c r="G907">
        <v>14204600</v>
      </c>
    </row>
    <row r="908" spans="1:7" x14ac:dyDescent="0.3">
      <c r="A908" s="1">
        <v>41495</v>
      </c>
      <c r="B908">
        <v>32.909999999999997</v>
      </c>
      <c r="C908">
        <v>33.110000999999997</v>
      </c>
      <c r="D908">
        <v>32.700001</v>
      </c>
      <c r="E908">
        <v>32.919998</v>
      </c>
      <c r="F908">
        <v>30.105834999999999</v>
      </c>
      <c r="G908">
        <v>11646000</v>
      </c>
    </row>
    <row r="909" spans="1:7" x14ac:dyDescent="0.3">
      <c r="A909" s="1">
        <v>41498</v>
      </c>
      <c r="B909">
        <v>32.810001</v>
      </c>
      <c r="C909">
        <v>33.340000000000003</v>
      </c>
      <c r="D909">
        <v>32.75</v>
      </c>
      <c r="E909">
        <v>33.25</v>
      </c>
      <c r="F909">
        <v>30.407619</v>
      </c>
      <c r="G909">
        <v>11746400</v>
      </c>
    </row>
    <row r="910" spans="1:7" x14ac:dyDescent="0.3">
      <c r="A910" s="1">
        <v>41499</v>
      </c>
      <c r="B910">
        <v>33.389999000000003</v>
      </c>
      <c r="C910">
        <v>33.459999000000003</v>
      </c>
      <c r="D910">
        <v>33.110000999999997</v>
      </c>
      <c r="E910">
        <v>33.25</v>
      </c>
      <c r="F910">
        <v>30.407619</v>
      </c>
      <c r="G910">
        <v>12738700</v>
      </c>
    </row>
    <row r="911" spans="1:7" x14ac:dyDescent="0.3">
      <c r="A911" s="1">
        <v>41500</v>
      </c>
      <c r="B911">
        <v>33.259998000000003</v>
      </c>
      <c r="C911">
        <v>33.650002000000001</v>
      </c>
      <c r="D911">
        <v>33.229999999999997</v>
      </c>
      <c r="E911">
        <v>33.57</v>
      </c>
      <c r="F911">
        <v>30.700275000000001</v>
      </c>
      <c r="G911">
        <v>19684400</v>
      </c>
    </row>
    <row r="912" spans="1:7" x14ac:dyDescent="0.3">
      <c r="A912" s="1">
        <v>41501</v>
      </c>
      <c r="B912">
        <v>33.240001999999997</v>
      </c>
      <c r="C912">
        <v>33.240001999999997</v>
      </c>
      <c r="D912">
        <v>32.540000999999997</v>
      </c>
      <c r="E912">
        <v>32.729999999999997</v>
      </c>
      <c r="F912">
        <v>29.932075999999999</v>
      </c>
      <c r="G912">
        <v>19574600</v>
      </c>
    </row>
    <row r="913" spans="1:7" x14ac:dyDescent="0.3">
      <c r="A913" s="1">
        <v>41502</v>
      </c>
      <c r="B913">
        <v>32.599997999999999</v>
      </c>
      <c r="C913">
        <v>32.849997999999999</v>
      </c>
      <c r="D913">
        <v>32.299999</v>
      </c>
      <c r="E913">
        <v>32.409999999999997</v>
      </c>
      <c r="F913">
        <v>29.639441000000001</v>
      </c>
      <c r="G913">
        <v>19504100</v>
      </c>
    </row>
    <row r="914" spans="1:7" x14ac:dyDescent="0.3">
      <c r="A914" s="1">
        <v>41505</v>
      </c>
      <c r="B914">
        <v>32.400002000000001</v>
      </c>
      <c r="C914">
        <v>32.700001</v>
      </c>
      <c r="D914">
        <v>32.009998000000003</v>
      </c>
      <c r="E914">
        <v>32.060001</v>
      </c>
      <c r="F914">
        <v>29.319361000000001</v>
      </c>
      <c r="G914">
        <v>13385600</v>
      </c>
    </row>
    <row r="915" spans="1:7" x14ac:dyDescent="0.3">
      <c r="A915" s="1">
        <v>41506</v>
      </c>
      <c r="B915">
        <v>32.060001</v>
      </c>
      <c r="C915">
        <v>32.419998</v>
      </c>
      <c r="D915">
        <v>32</v>
      </c>
      <c r="E915">
        <v>32.200001</v>
      </c>
      <c r="F915">
        <v>29.447389999999999</v>
      </c>
      <c r="G915">
        <v>13870200</v>
      </c>
    </row>
    <row r="916" spans="1:7" x14ac:dyDescent="0.3">
      <c r="A916" s="1">
        <v>41507</v>
      </c>
      <c r="B916">
        <v>32.189999</v>
      </c>
      <c r="C916">
        <v>32.619999</v>
      </c>
      <c r="D916">
        <v>32.099997999999999</v>
      </c>
      <c r="E916">
        <v>32.299999</v>
      </c>
      <c r="F916">
        <v>29.538836</v>
      </c>
      <c r="G916">
        <v>11955400</v>
      </c>
    </row>
    <row r="917" spans="1:7" x14ac:dyDescent="0.3">
      <c r="A917" s="1">
        <v>41508</v>
      </c>
      <c r="B917">
        <v>32.419998</v>
      </c>
      <c r="C917">
        <v>32.529998999999997</v>
      </c>
      <c r="D917">
        <v>32.130001</v>
      </c>
      <c r="E917">
        <v>32.400002000000001</v>
      </c>
      <c r="F917">
        <v>29.630293000000002</v>
      </c>
      <c r="G917">
        <v>10271600</v>
      </c>
    </row>
    <row r="918" spans="1:7" x14ac:dyDescent="0.3">
      <c r="A918" s="1">
        <v>41509</v>
      </c>
      <c r="B918">
        <v>32.380001</v>
      </c>
      <c r="C918">
        <v>32.659999999999997</v>
      </c>
      <c r="D918">
        <v>31.77</v>
      </c>
      <c r="E918">
        <v>31.77</v>
      </c>
      <c r="F918">
        <v>29.05415</v>
      </c>
      <c r="G918">
        <v>27128400</v>
      </c>
    </row>
    <row r="919" spans="1:7" x14ac:dyDescent="0.3">
      <c r="A919" s="1">
        <v>41512</v>
      </c>
      <c r="B919">
        <v>31.76</v>
      </c>
      <c r="C919">
        <v>32.599997999999999</v>
      </c>
      <c r="D919">
        <v>31.76</v>
      </c>
      <c r="E919">
        <v>32.340000000000003</v>
      </c>
      <c r="F919">
        <v>29.575422</v>
      </c>
      <c r="G919">
        <v>18888600</v>
      </c>
    </row>
    <row r="920" spans="1:7" x14ac:dyDescent="0.3">
      <c r="A920" s="1">
        <v>41513</v>
      </c>
      <c r="B920">
        <v>31.65</v>
      </c>
      <c r="C920">
        <v>32.200001</v>
      </c>
      <c r="D920">
        <v>31.6</v>
      </c>
      <c r="E920">
        <v>31.780000999999999</v>
      </c>
      <c r="F920">
        <v>29.063288</v>
      </c>
      <c r="G920">
        <v>16061600</v>
      </c>
    </row>
    <row r="921" spans="1:7" x14ac:dyDescent="0.3">
      <c r="A921" s="1">
        <v>41514</v>
      </c>
      <c r="B921">
        <v>31.790001</v>
      </c>
      <c r="C921">
        <v>31.91</v>
      </c>
      <c r="D921">
        <v>31.66</v>
      </c>
      <c r="E921">
        <v>31.66</v>
      </c>
      <c r="F921">
        <v>28.95355</v>
      </c>
      <c r="G921">
        <v>15919100</v>
      </c>
    </row>
    <row r="922" spans="1:7" x14ac:dyDescent="0.3">
      <c r="A922" s="1">
        <v>41515</v>
      </c>
      <c r="B922">
        <v>31.57</v>
      </c>
      <c r="C922">
        <v>31.98</v>
      </c>
      <c r="D922">
        <v>31.559999000000001</v>
      </c>
      <c r="E922">
        <v>31.700001</v>
      </c>
      <c r="F922">
        <v>28.990134999999999</v>
      </c>
      <c r="G922">
        <v>14012100</v>
      </c>
    </row>
    <row r="923" spans="1:7" x14ac:dyDescent="0.3">
      <c r="A923" s="1">
        <v>41516</v>
      </c>
      <c r="B923">
        <v>31.74</v>
      </c>
      <c r="C923">
        <v>32.099997999999999</v>
      </c>
      <c r="D923">
        <v>31.709999</v>
      </c>
      <c r="E923">
        <v>31.860001</v>
      </c>
      <c r="F923">
        <v>29.136454000000001</v>
      </c>
      <c r="G923">
        <v>14044300</v>
      </c>
    </row>
    <row r="924" spans="1:7" x14ac:dyDescent="0.3">
      <c r="A924" s="1">
        <v>41520</v>
      </c>
      <c r="B924">
        <v>32.169998</v>
      </c>
      <c r="C924">
        <v>32.369999</v>
      </c>
      <c r="D924">
        <v>31.82</v>
      </c>
      <c r="E924">
        <v>32.020000000000003</v>
      </c>
      <c r="F924">
        <v>29.282778</v>
      </c>
      <c r="G924">
        <v>14647300</v>
      </c>
    </row>
    <row r="925" spans="1:7" x14ac:dyDescent="0.3">
      <c r="A925" s="1">
        <v>41521</v>
      </c>
      <c r="B925">
        <v>32.009998000000003</v>
      </c>
      <c r="C925">
        <v>32.490001999999997</v>
      </c>
      <c r="D925">
        <v>31.959999</v>
      </c>
      <c r="E925">
        <v>32.32</v>
      </c>
      <c r="F925">
        <v>29.557137000000001</v>
      </c>
      <c r="G925">
        <v>13040800</v>
      </c>
    </row>
    <row r="926" spans="1:7" x14ac:dyDescent="0.3">
      <c r="A926" s="1">
        <v>41522</v>
      </c>
      <c r="B926">
        <v>32.380001</v>
      </c>
      <c r="C926">
        <v>32.520000000000003</v>
      </c>
      <c r="D926">
        <v>32.159999999999997</v>
      </c>
      <c r="E926">
        <v>32.259998000000003</v>
      </c>
      <c r="F926">
        <v>29.502254000000001</v>
      </c>
      <c r="G926">
        <v>11437900</v>
      </c>
    </row>
    <row r="927" spans="1:7" x14ac:dyDescent="0.3">
      <c r="A927" s="1">
        <v>41523</v>
      </c>
      <c r="B927">
        <v>32.299999</v>
      </c>
      <c r="C927">
        <v>32.459999000000003</v>
      </c>
      <c r="D927">
        <v>31.85</v>
      </c>
      <c r="E927">
        <v>32.200001</v>
      </c>
      <c r="F927">
        <v>29.447389999999999</v>
      </c>
      <c r="G927">
        <v>12625400</v>
      </c>
    </row>
    <row r="928" spans="1:7" x14ac:dyDescent="0.3">
      <c r="A928" s="1">
        <v>41526</v>
      </c>
      <c r="B928">
        <v>32.310001</v>
      </c>
      <c r="C928">
        <v>32.889999000000003</v>
      </c>
      <c r="D928">
        <v>32.25</v>
      </c>
      <c r="E928">
        <v>32.75</v>
      </c>
      <c r="F928">
        <v>29.950375000000001</v>
      </c>
      <c r="G928">
        <v>12400500</v>
      </c>
    </row>
    <row r="929" spans="1:7" x14ac:dyDescent="0.3">
      <c r="A929" s="1">
        <v>41527</v>
      </c>
      <c r="B929">
        <v>32.799999</v>
      </c>
      <c r="C929">
        <v>32.990001999999997</v>
      </c>
      <c r="D929">
        <v>32.75</v>
      </c>
      <c r="E929">
        <v>32.860000999999997</v>
      </c>
      <c r="F929">
        <v>30.050965999999999</v>
      </c>
      <c r="G929">
        <v>15918900</v>
      </c>
    </row>
    <row r="930" spans="1:7" x14ac:dyDescent="0.3">
      <c r="A930" s="1">
        <v>41528</v>
      </c>
      <c r="B930">
        <v>32.869999</v>
      </c>
      <c r="C930">
        <v>33.229999999999997</v>
      </c>
      <c r="D930">
        <v>32.740001999999997</v>
      </c>
      <c r="E930">
        <v>33.020000000000003</v>
      </c>
      <c r="F930">
        <v>30.197302000000001</v>
      </c>
      <c r="G930">
        <v>19692300</v>
      </c>
    </row>
    <row r="931" spans="1:7" x14ac:dyDescent="0.3">
      <c r="A931" s="1">
        <v>41529</v>
      </c>
      <c r="B931">
        <v>33.009998000000003</v>
      </c>
      <c r="C931">
        <v>33.110000999999997</v>
      </c>
      <c r="D931">
        <v>32.740001999999997</v>
      </c>
      <c r="E931">
        <v>32.790000999999997</v>
      </c>
      <c r="F931">
        <v>29.986961000000001</v>
      </c>
      <c r="G931">
        <v>16250100</v>
      </c>
    </row>
    <row r="932" spans="1:7" x14ac:dyDescent="0.3">
      <c r="A932" s="1">
        <v>41530</v>
      </c>
      <c r="B932">
        <v>32.840000000000003</v>
      </c>
      <c r="C932">
        <v>32.869999</v>
      </c>
      <c r="D932">
        <v>32.349997999999999</v>
      </c>
      <c r="E932">
        <v>32.459999000000003</v>
      </c>
      <c r="F932">
        <v>29.685161999999998</v>
      </c>
      <c r="G932">
        <v>17638400</v>
      </c>
    </row>
    <row r="933" spans="1:7" x14ac:dyDescent="0.3">
      <c r="A933" s="1">
        <v>41533</v>
      </c>
      <c r="B933">
        <v>32.840000000000003</v>
      </c>
      <c r="C933">
        <v>33.150002000000001</v>
      </c>
      <c r="D933">
        <v>32.779998999999997</v>
      </c>
      <c r="E933">
        <v>32.970001000000003</v>
      </c>
      <c r="F933">
        <v>30.151568999999999</v>
      </c>
      <c r="G933">
        <v>25316900</v>
      </c>
    </row>
    <row r="934" spans="1:7" x14ac:dyDescent="0.3">
      <c r="A934" s="1">
        <v>41534</v>
      </c>
      <c r="B934">
        <v>32.990001999999997</v>
      </c>
      <c r="C934">
        <v>33.43</v>
      </c>
      <c r="D934">
        <v>32.93</v>
      </c>
      <c r="E934">
        <v>33.259998000000003</v>
      </c>
      <c r="F934">
        <v>30.416772999999999</v>
      </c>
      <c r="G934">
        <v>20282300</v>
      </c>
    </row>
    <row r="935" spans="1:7" x14ac:dyDescent="0.3">
      <c r="A935" s="1">
        <v>41535</v>
      </c>
      <c r="B935">
        <v>33.209999000000003</v>
      </c>
      <c r="C935">
        <v>33.909999999999997</v>
      </c>
      <c r="D935">
        <v>33.130001</v>
      </c>
      <c r="E935">
        <v>33.869999</v>
      </c>
      <c r="F935">
        <v>30.974630000000001</v>
      </c>
      <c r="G935">
        <v>39152100</v>
      </c>
    </row>
    <row r="936" spans="1:7" x14ac:dyDescent="0.3">
      <c r="A936" s="1">
        <v>41536</v>
      </c>
      <c r="B936">
        <v>33.639999000000003</v>
      </c>
      <c r="C936">
        <v>34</v>
      </c>
      <c r="D936">
        <v>33.25</v>
      </c>
      <c r="E936">
        <v>33.889999000000003</v>
      </c>
      <c r="F936">
        <v>30.992912</v>
      </c>
      <c r="G936">
        <v>63316300</v>
      </c>
    </row>
    <row r="937" spans="1:7" x14ac:dyDescent="0.3">
      <c r="A937" s="1">
        <v>41537</v>
      </c>
      <c r="B937">
        <v>33.939999</v>
      </c>
      <c r="C937">
        <v>34.130001</v>
      </c>
      <c r="D937">
        <v>33.669998</v>
      </c>
      <c r="E937">
        <v>34.049999</v>
      </c>
      <c r="F937">
        <v>31.139240000000001</v>
      </c>
      <c r="G937">
        <v>53470400</v>
      </c>
    </row>
    <row r="938" spans="1:7" x14ac:dyDescent="0.3">
      <c r="A938" s="1">
        <v>41540</v>
      </c>
      <c r="B938">
        <v>33.799999</v>
      </c>
      <c r="C938">
        <v>34.340000000000003</v>
      </c>
      <c r="D938">
        <v>33.75</v>
      </c>
      <c r="E938">
        <v>33.939999</v>
      </c>
      <c r="F938">
        <v>31.038644999999999</v>
      </c>
      <c r="G938">
        <v>26293100</v>
      </c>
    </row>
    <row r="939" spans="1:7" x14ac:dyDescent="0.3">
      <c r="A939" s="1">
        <v>41541</v>
      </c>
      <c r="B939">
        <v>33.830002</v>
      </c>
      <c r="C939">
        <v>33.889999000000003</v>
      </c>
      <c r="D939">
        <v>33.590000000000003</v>
      </c>
      <c r="E939">
        <v>33.639999000000003</v>
      </c>
      <c r="F939">
        <v>30.764296999999999</v>
      </c>
      <c r="G939">
        <v>18958300</v>
      </c>
    </row>
    <row r="940" spans="1:7" x14ac:dyDescent="0.3">
      <c r="A940" s="1">
        <v>41542</v>
      </c>
      <c r="B940">
        <v>33.759998000000003</v>
      </c>
      <c r="C940">
        <v>34.090000000000003</v>
      </c>
      <c r="D940">
        <v>33.700001</v>
      </c>
      <c r="E940">
        <v>33.869999</v>
      </c>
      <c r="F940">
        <v>30.974630000000001</v>
      </c>
      <c r="G940">
        <v>19653100</v>
      </c>
    </row>
    <row r="941" spans="1:7" x14ac:dyDescent="0.3">
      <c r="A941" s="1">
        <v>41543</v>
      </c>
      <c r="B941">
        <v>33.979999999999997</v>
      </c>
      <c r="C941">
        <v>34.259998000000003</v>
      </c>
      <c r="D941">
        <v>33.689999</v>
      </c>
      <c r="E941">
        <v>33.810001</v>
      </c>
      <c r="F941">
        <v>30.919756</v>
      </c>
      <c r="G941">
        <v>15621000</v>
      </c>
    </row>
    <row r="942" spans="1:7" x14ac:dyDescent="0.3">
      <c r="A942" s="1">
        <v>41544</v>
      </c>
      <c r="B942">
        <v>33.630001</v>
      </c>
      <c r="C942">
        <v>33.950001</v>
      </c>
      <c r="D942">
        <v>33.509998000000003</v>
      </c>
      <c r="E942">
        <v>33.779998999999997</v>
      </c>
      <c r="F942">
        <v>30.892323999999999</v>
      </c>
      <c r="G942">
        <v>14068700</v>
      </c>
    </row>
    <row r="943" spans="1:7" x14ac:dyDescent="0.3">
      <c r="A943" s="1">
        <v>41547</v>
      </c>
      <c r="B943">
        <v>33.490001999999997</v>
      </c>
      <c r="C943">
        <v>33.529998999999997</v>
      </c>
      <c r="D943">
        <v>33.040000999999997</v>
      </c>
      <c r="E943">
        <v>33.169998</v>
      </c>
      <c r="F943">
        <v>30.334457</v>
      </c>
      <c r="G943">
        <v>25132600</v>
      </c>
    </row>
    <row r="944" spans="1:7" x14ac:dyDescent="0.3">
      <c r="A944" s="1">
        <v>41548</v>
      </c>
      <c r="B944">
        <v>33.200001</v>
      </c>
      <c r="C944">
        <v>33.549999</v>
      </c>
      <c r="D944">
        <v>33.060001</v>
      </c>
      <c r="E944">
        <v>33.5</v>
      </c>
      <c r="F944">
        <v>30.636257000000001</v>
      </c>
      <c r="G944">
        <v>16300300</v>
      </c>
    </row>
    <row r="945" spans="1:7" x14ac:dyDescent="0.3">
      <c r="A945" s="1">
        <v>41549</v>
      </c>
      <c r="B945">
        <v>33.310001</v>
      </c>
      <c r="C945">
        <v>33.729999999999997</v>
      </c>
      <c r="D945">
        <v>33.259998000000003</v>
      </c>
      <c r="E945">
        <v>33.68</v>
      </c>
      <c r="F945">
        <v>30.800867</v>
      </c>
      <c r="G945">
        <v>19451600</v>
      </c>
    </row>
    <row r="946" spans="1:7" x14ac:dyDescent="0.3">
      <c r="A946" s="1">
        <v>41550</v>
      </c>
      <c r="B946">
        <v>33.529998999999997</v>
      </c>
      <c r="C946">
        <v>33.669998</v>
      </c>
      <c r="D946">
        <v>33.080002</v>
      </c>
      <c r="E946">
        <v>33.240001999999997</v>
      </c>
      <c r="F946">
        <v>30.398485000000001</v>
      </c>
      <c r="G946">
        <v>15480100</v>
      </c>
    </row>
    <row r="947" spans="1:7" x14ac:dyDescent="0.3">
      <c r="A947" s="1">
        <v>41551</v>
      </c>
      <c r="B947">
        <v>33.18</v>
      </c>
      <c r="C947">
        <v>33.490001999999997</v>
      </c>
      <c r="D947">
        <v>33.060001</v>
      </c>
      <c r="E947">
        <v>33.209999000000003</v>
      </c>
      <c r="F947">
        <v>30.481092</v>
      </c>
      <c r="G947">
        <v>15054900</v>
      </c>
    </row>
    <row r="948" spans="1:7" x14ac:dyDescent="0.3">
      <c r="A948" s="1">
        <v>41554</v>
      </c>
      <c r="B948">
        <v>32.860000999999997</v>
      </c>
      <c r="C948">
        <v>33.240001999999997</v>
      </c>
      <c r="D948">
        <v>32.790000999999997</v>
      </c>
      <c r="E948">
        <v>32.840000000000003</v>
      </c>
      <c r="F948">
        <v>30.141490999999998</v>
      </c>
      <c r="G948">
        <v>14150100</v>
      </c>
    </row>
    <row r="949" spans="1:7" x14ac:dyDescent="0.3">
      <c r="A949" s="1">
        <v>41555</v>
      </c>
      <c r="B949">
        <v>32.830002</v>
      </c>
      <c r="C949">
        <v>32.919998</v>
      </c>
      <c r="D949">
        <v>32.270000000000003</v>
      </c>
      <c r="E949">
        <v>32.369999</v>
      </c>
      <c r="F949">
        <v>29.710111999999999</v>
      </c>
      <c r="G949">
        <v>23780400</v>
      </c>
    </row>
    <row r="950" spans="1:7" x14ac:dyDescent="0.3">
      <c r="A950" s="1">
        <v>41556</v>
      </c>
      <c r="B950">
        <v>32.450001</v>
      </c>
      <c r="C950">
        <v>32.459999000000003</v>
      </c>
      <c r="D950">
        <v>32</v>
      </c>
      <c r="E950">
        <v>32.189999</v>
      </c>
      <c r="F950">
        <v>29.544899000000001</v>
      </c>
      <c r="G950">
        <v>19656000</v>
      </c>
    </row>
    <row r="951" spans="1:7" x14ac:dyDescent="0.3">
      <c r="A951" s="1">
        <v>41557</v>
      </c>
      <c r="B951">
        <v>32.479999999999997</v>
      </c>
      <c r="C951">
        <v>33</v>
      </c>
      <c r="D951">
        <v>32.340000000000003</v>
      </c>
      <c r="E951">
        <v>32.990001999999997</v>
      </c>
      <c r="F951">
        <v>30.279169</v>
      </c>
      <c r="G951">
        <v>21580700</v>
      </c>
    </row>
    <row r="952" spans="1:7" x14ac:dyDescent="0.3">
      <c r="A952" s="1">
        <v>41558</v>
      </c>
      <c r="B952">
        <v>33.080002</v>
      </c>
      <c r="C952">
        <v>33.380001</v>
      </c>
      <c r="D952">
        <v>32.939999</v>
      </c>
      <c r="E952">
        <v>33.259998000000003</v>
      </c>
      <c r="F952">
        <v>30.526979000000001</v>
      </c>
      <c r="G952">
        <v>14018800</v>
      </c>
    </row>
    <row r="953" spans="1:7" x14ac:dyDescent="0.3">
      <c r="A953" s="1">
        <v>41561</v>
      </c>
      <c r="B953">
        <v>33.009998000000003</v>
      </c>
      <c r="C953">
        <v>33.349997999999999</v>
      </c>
      <c r="D953">
        <v>32.889999000000003</v>
      </c>
      <c r="E953">
        <v>33.279998999999997</v>
      </c>
      <c r="F953">
        <v>30.545341000000001</v>
      </c>
      <c r="G953">
        <v>12882400</v>
      </c>
    </row>
    <row r="954" spans="1:7" x14ac:dyDescent="0.3">
      <c r="A954" s="1">
        <v>41562</v>
      </c>
      <c r="B954">
        <v>33.139999000000003</v>
      </c>
      <c r="C954">
        <v>33.259998000000003</v>
      </c>
      <c r="D954">
        <v>32.700001</v>
      </c>
      <c r="E954">
        <v>32.75</v>
      </c>
      <c r="F954">
        <v>30.058890999999999</v>
      </c>
      <c r="G954">
        <v>20677000</v>
      </c>
    </row>
    <row r="955" spans="1:7" x14ac:dyDescent="0.3">
      <c r="A955" s="1">
        <v>41563</v>
      </c>
      <c r="B955">
        <v>32.909999999999997</v>
      </c>
      <c r="C955">
        <v>33.200001</v>
      </c>
      <c r="D955">
        <v>32.889999000000003</v>
      </c>
      <c r="E955">
        <v>33.020000000000003</v>
      </c>
      <c r="F955">
        <v>30.306712999999998</v>
      </c>
      <c r="G955">
        <v>16398300</v>
      </c>
    </row>
    <row r="956" spans="1:7" x14ac:dyDescent="0.3">
      <c r="A956" s="1">
        <v>41564</v>
      </c>
      <c r="B956">
        <v>32.619999</v>
      </c>
      <c r="C956">
        <v>33.049999</v>
      </c>
      <c r="D956">
        <v>32.520000000000003</v>
      </c>
      <c r="E956">
        <v>32.869999</v>
      </c>
      <c r="F956">
        <v>30.169024</v>
      </c>
      <c r="G956">
        <v>22821900</v>
      </c>
    </row>
    <row r="957" spans="1:7" x14ac:dyDescent="0.3">
      <c r="A957" s="1">
        <v>41565</v>
      </c>
      <c r="B957">
        <v>32.75</v>
      </c>
      <c r="C957">
        <v>32.990001999999997</v>
      </c>
      <c r="D957">
        <v>32.549999</v>
      </c>
      <c r="E957">
        <v>32.900002000000001</v>
      </c>
      <c r="F957">
        <v>30.196563999999999</v>
      </c>
      <c r="G957">
        <v>17472700</v>
      </c>
    </row>
    <row r="958" spans="1:7" x14ac:dyDescent="0.3">
      <c r="A958" s="1">
        <v>41568</v>
      </c>
      <c r="B958">
        <v>33.229999999999997</v>
      </c>
      <c r="C958">
        <v>33.400002000000001</v>
      </c>
      <c r="D958">
        <v>32.830002</v>
      </c>
      <c r="E958">
        <v>32.950001</v>
      </c>
      <c r="F958">
        <v>30.242457999999999</v>
      </c>
      <c r="G958">
        <v>16568800</v>
      </c>
    </row>
    <row r="959" spans="1:7" x14ac:dyDescent="0.3">
      <c r="A959" s="1">
        <v>41569</v>
      </c>
      <c r="B959">
        <v>33.090000000000003</v>
      </c>
      <c r="C959">
        <v>33.139999000000003</v>
      </c>
      <c r="D959">
        <v>32.849997999999999</v>
      </c>
      <c r="E959">
        <v>32.900002000000001</v>
      </c>
      <c r="F959">
        <v>30.196563999999999</v>
      </c>
      <c r="G959">
        <v>19741200</v>
      </c>
    </row>
    <row r="960" spans="1:7" x14ac:dyDescent="0.3">
      <c r="A960" s="1">
        <v>41570</v>
      </c>
      <c r="B960">
        <v>32.860000999999997</v>
      </c>
      <c r="C960">
        <v>32.889999000000003</v>
      </c>
      <c r="D960">
        <v>32.439999</v>
      </c>
      <c r="E960">
        <v>32.700001</v>
      </c>
      <c r="F960">
        <v>30.012999000000001</v>
      </c>
      <c r="G960">
        <v>24610300</v>
      </c>
    </row>
    <row r="961" spans="1:7" x14ac:dyDescent="0.3">
      <c r="A961" s="1">
        <v>41571</v>
      </c>
      <c r="B961">
        <v>32.740001999999997</v>
      </c>
      <c r="C961">
        <v>33.25</v>
      </c>
      <c r="D961">
        <v>32.729999999999997</v>
      </c>
      <c r="E961">
        <v>33.07</v>
      </c>
      <c r="F961">
        <v>30.352592000000001</v>
      </c>
      <c r="G961">
        <v>26573600</v>
      </c>
    </row>
    <row r="962" spans="1:7" x14ac:dyDescent="0.3">
      <c r="A962" s="1">
        <v>41572</v>
      </c>
      <c r="B962">
        <v>33.209999000000003</v>
      </c>
      <c r="C962">
        <v>33.490001999999997</v>
      </c>
      <c r="D962">
        <v>33.009998000000003</v>
      </c>
      <c r="E962">
        <v>33.150002000000001</v>
      </c>
      <c r="F962">
        <v>30.426022</v>
      </c>
      <c r="G962">
        <v>19820600</v>
      </c>
    </row>
    <row r="963" spans="1:7" x14ac:dyDescent="0.3">
      <c r="A963" s="1">
        <v>41575</v>
      </c>
      <c r="B963">
        <v>33.240001999999997</v>
      </c>
      <c r="C963">
        <v>33.459999000000003</v>
      </c>
      <c r="D963">
        <v>33.090000000000003</v>
      </c>
      <c r="E963">
        <v>33.139999000000003</v>
      </c>
      <c r="F963">
        <v>30.416837999999998</v>
      </c>
      <c r="G963">
        <v>17632800</v>
      </c>
    </row>
    <row r="964" spans="1:7" x14ac:dyDescent="0.3">
      <c r="A964" s="1">
        <v>41576</v>
      </c>
      <c r="B964">
        <v>33.240001999999997</v>
      </c>
      <c r="C964">
        <v>33.729999999999997</v>
      </c>
      <c r="D964">
        <v>33.240001999999997</v>
      </c>
      <c r="E964">
        <v>33.709999000000003</v>
      </c>
      <c r="F964">
        <v>30.940003999999998</v>
      </c>
      <c r="G964">
        <v>15954700</v>
      </c>
    </row>
    <row r="965" spans="1:7" x14ac:dyDescent="0.3">
      <c r="A965" s="1">
        <v>41577</v>
      </c>
      <c r="B965">
        <v>33.82</v>
      </c>
      <c r="C965">
        <v>33.950001</v>
      </c>
      <c r="D965">
        <v>33.419998</v>
      </c>
      <c r="E965">
        <v>33.529998999999997</v>
      </c>
      <c r="F965">
        <v>30.774788000000001</v>
      </c>
      <c r="G965">
        <v>14959100</v>
      </c>
    </row>
    <row r="966" spans="1:7" x14ac:dyDescent="0.3">
      <c r="A966" s="1">
        <v>41578</v>
      </c>
      <c r="B966">
        <v>33.5</v>
      </c>
      <c r="C966">
        <v>33.909999999999997</v>
      </c>
      <c r="D966">
        <v>33.439999</v>
      </c>
      <c r="E966">
        <v>33.5</v>
      </c>
      <c r="F966">
        <v>30.747259</v>
      </c>
      <c r="G966">
        <v>16171500</v>
      </c>
    </row>
    <row r="967" spans="1:7" x14ac:dyDescent="0.3">
      <c r="A967" s="1">
        <v>41579</v>
      </c>
      <c r="B967">
        <v>33.700001</v>
      </c>
      <c r="C967">
        <v>33.82</v>
      </c>
      <c r="D967">
        <v>33.43</v>
      </c>
      <c r="E967">
        <v>33.529998999999997</v>
      </c>
      <c r="F967">
        <v>30.774788000000001</v>
      </c>
      <c r="G967">
        <v>15115800</v>
      </c>
    </row>
    <row r="968" spans="1:7" x14ac:dyDescent="0.3">
      <c r="A968" s="1">
        <v>41582</v>
      </c>
      <c r="B968">
        <v>33.700001</v>
      </c>
      <c r="C968">
        <v>33.759998000000003</v>
      </c>
      <c r="D968">
        <v>33.459999000000003</v>
      </c>
      <c r="E968">
        <v>33.709999000000003</v>
      </c>
      <c r="F968">
        <v>30.940003999999998</v>
      </c>
      <c r="G968">
        <v>12725000</v>
      </c>
    </row>
    <row r="969" spans="1:7" x14ac:dyDescent="0.3">
      <c r="A969" s="1">
        <v>41583</v>
      </c>
      <c r="B969">
        <v>33.549999</v>
      </c>
      <c r="C969">
        <v>33.689999</v>
      </c>
      <c r="D969">
        <v>33.409999999999997</v>
      </c>
      <c r="E969">
        <v>33.5</v>
      </c>
      <c r="F969">
        <v>30.747259</v>
      </c>
      <c r="G969">
        <v>11161500</v>
      </c>
    </row>
    <row r="970" spans="1:7" x14ac:dyDescent="0.3">
      <c r="A970" s="1">
        <v>41584</v>
      </c>
      <c r="B970">
        <v>33.659999999999997</v>
      </c>
      <c r="C970">
        <v>34.340000000000003</v>
      </c>
      <c r="D970">
        <v>33.619999</v>
      </c>
      <c r="E970">
        <v>34.07</v>
      </c>
      <c r="F970">
        <v>31.270417999999999</v>
      </c>
      <c r="G970">
        <v>25184600</v>
      </c>
    </row>
    <row r="971" spans="1:7" x14ac:dyDescent="0.3">
      <c r="A971" s="1">
        <v>41585</v>
      </c>
      <c r="B971">
        <v>34.18</v>
      </c>
      <c r="C971">
        <v>34.459999000000003</v>
      </c>
      <c r="D971">
        <v>33.939999</v>
      </c>
      <c r="E971">
        <v>34</v>
      </c>
      <c r="F971">
        <v>31.206175000000002</v>
      </c>
      <c r="G971">
        <v>17101200</v>
      </c>
    </row>
    <row r="972" spans="1:7" x14ac:dyDescent="0.3">
      <c r="A972" s="1">
        <v>41586</v>
      </c>
      <c r="B972">
        <v>33.919998</v>
      </c>
      <c r="C972">
        <v>34.349997999999999</v>
      </c>
      <c r="D972">
        <v>33.759998000000003</v>
      </c>
      <c r="E972">
        <v>34.349997999999999</v>
      </c>
      <c r="F972">
        <v>31.527415999999999</v>
      </c>
      <c r="G972">
        <v>14028300</v>
      </c>
    </row>
    <row r="973" spans="1:7" x14ac:dyDescent="0.3">
      <c r="A973" s="1">
        <v>41589</v>
      </c>
      <c r="B973">
        <v>34.310001</v>
      </c>
      <c r="C973">
        <v>34.630001</v>
      </c>
      <c r="D973">
        <v>34.279998999999997</v>
      </c>
      <c r="E973">
        <v>34.369999</v>
      </c>
      <c r="F973">
        <v>31.545767000000001</v>
      </c>
      <c r="G973">
        <v>11415100</v>
      </c>
    </row>
    <row r="974" spans="1:7" x14ac:dyDescent="0.3">
      <c r="A974" s="1">
        <v>41590</v>
      </c>
      <c r="B974">
        <v>34.459999000000003</v>
      </c>
      <c r="C974">
        <v>34.849997999999999</v>
      </c>
      <c r="D974">
        <v>34.270000000000003</v>
      </c>
      <c r="E974">
        <v>34.700001</v>
      </c>
      <c r="F974">
        <v>31.848666999999999</v>
      </c>
      <c r="G974">
        <v>16145000</v>
      </c>
    </row>
    <row r="975" spans="1:7" x14ac:dyDescent="0.3">
      <c r="A975" s="1">
        <v>41591</v>
      </c>
      <c r="B975">
        <v>34.599997999999999</v>
      </c>
      <c r="C975">
        <v>35</v>
      </c>
      <c r="D975">
        <v>34.590000000000003</v>
      </c>
      <c r="E975">
        <v>35</v>
      </c>
      <c r="F975">
        <v>32.123997000000003</v>
      </c>
      <c r="G975">
        <v>14815800</v>
      </c>
    </row>
    <row r="976" spans="1:7" x14ac:dyDescent="0.3">
      <c r="A976" s="1">
        <v>41592</v>
      </c>
      <c r="B976">
        <v>34.169998</v>
      </c>
      <c r="C976">
        <v>34.57</v>
      </c>
      <c r="D976">
        <v>34.060001</v>
      </c>
      <c r="E976">
        <v>34.380001</v>
      </c>
      <c r="F976">
        <v>31.554943000000002</v>
      </c>
      <c r="G976">
        <v>25790900</v>
      </c>
    </row>
    <row r="977" spans="1:7" x14ac:dyDescent="0.3">
      <c r="A977" s="1">
        <v>41593</v>
      </c>
      <c r="B977">
        <v>34.360000999999997</v>
      </c>
      <c r="C977">
        <v>34.93</v>
      </c>
      <c r="D977">
        <v>34.310001</v>
      </c>
      <c r="E977">
        <v>34.919998</v>
      </c>
      <c r="F977">
        <v>32.050578999999999</v>
      </c>
      <c r="G977">
        <v>21477700</v>
      </c>
    </row>
    <row r="978" spans="1:7" x14ac:dyDescent="0.3">
      <c r="A978" s="1">
        <v>41596</v>
      </c>
      <c r="B978">
        <v>34.880001</v>
      </c>
      <c r="C978">
        <v>35.130001</v>
      </c>
      <c r="D978">
        <v>34.82</v>
      </c>
      <c r="E978">
        <v>34.93</v>
      </c>
      <c r="F978">
        <v>32.059756999999998</v>
      </c>
      <c r="G978">
        <v>15093200</v>
      </c>
    </row>
    <row r="979" spans="1:7" x14ac:dyDescent="0.3">
      <c r="A979" s="1">
        <v>41597</v>
      </c>
      <c r="B979">
        <v>34.990001999999997</v>
      </c>
      <c r="C979">
        <v>34.990001999999997</v>
      </c>
      <c r="D979">
        <v>34.630001</v>
      </c>
      <c r="E979">
        <v>34.759998000000003</v>
      </c>
      <c r="F979">
        <v>31.903728000000001</v>
      </c>
      <c r="G979">
        <v>14532900</v>
      </c>
    </row>
    <row r="980" spans="1:7" x14ac:dyDescent="0.3">
      <c r="A980" s="1">
        <v>41598</v>
      </c>
      <c r="B980">
        <v>34.840000000000003</v>
      </c>
      <c r="C980">
        <v>34.970001000000003</v>
      </c>
      <c r="D980">
        <v>34.669998</v>
      </c>
      <c r="E980">
        <v>34.75</v>
      </c>
      <c r="F980">
        <v>31.894541</v>
      </c>
      <c r="G980">
        <v>12165500</v>
      </c>
    </row>
    <row r="981" spans="1:7" x14ac:dyDescent="0.3">
      <c r="A981" s="1">
        <v>41599</v>
      </c>
      <c r="B981">
        <v>34.840000000000003</v>
      </c>
      <c r="C981">
        <v>35.049999</v>
      </c>
      <c r="D981">
        <v>34.709999000000003</v>
      </c>
      <c r="E981">
        <v>34.939999</v>
      </c>
      <c r="F981">
        <v>32.068935000000003</v>
      </c>
      <c r="G981">
        <v>11773000</v>
      </c>
    </row>
    <row r="982" spans="1:7" x14ac:dyDescent="0.3">
      <c r="A982" s="1">
        <v>41600</v>
      </c>
      <c r="B982">
        <v>34.82</v>
      </c>
      <c r="C982">
        <v>34.970001000000003</v>
      </c>
      <c r="D982">
        <v>34.68</v>
      </c>
      <c r="E982">
        <v>34.830002</v>
      </c>
      <c r="F982">
        <v>31.967974000000002</v>
      </c>
      <c r="G982">
        <v>13826300</v>
      </c>
    </row>
    <row r="983" spans="1:7" x14ac:dyDescent="0.3">
      <c r="A983" s="1">
        <v>41603</v>
      </c>
      <c r="B983">
        <v>34.919998</v>
      </c>
      <c r="C983">
        <v>34.959999000000003</v>
      </c>
      <c r="D983">
        <v>34.599997999999999</v>
      </c>
      <c r="E983">
        <v>34.779998999999997</v>
      </c>
      <c r="F983">
        <v>31.922084999999999</v>
      </c>
      <c r="G983">
        <v>14753800</v>
      </c>
    </row>
    <row r="984" spans="1:7" x14ac:dyDescent="0.3">
      <c r="A984" s="1">
        <v>41604</v>
      </c>
      <c r="B984">
        <v>34.689999</v>
      </c>
      <c r="C984">
        <v>35.159999999999997</v>
      </c>
      <c r="D984">
        <v>34.610000999999997</v>
      </c>
      <c r="E984">
        <v>34.93</v>
      </c>
      <c r="F984">
        <v>32.059756999999998</v>
      </c>
      <c r="G984">
        <v>28403700</v>
      </c>
    </row>
    <row r="985" spans="1:7" x14ac:dyDescent="0.3">
      <c r="A985" s="1">
        <v>41605</v>
      </c>
      <c r="B985">
        <v>35.060001</v>
      </c>
      <c r="C985">
        <v>35.400002000000001</v>
      </c>
      <c r="D985">
        <v>35.020000000000003</v>
      </c>
      <c r="E985">
        <v>35.290000999999997</v>
      </c>
      <c r="F985">
        <v>32.390171000000002</v>
      </c>
      <c r="G985">
        <v>16120200</v>
      </c>
    </row>
    <row r="986" spans="1:7" x14ac:dyDescent="0.3">
      <c r="A986" s="1">
        <v>41607</v>
      </c>
      <c r="B986">
        <v>35.099997999999999</v>
      </c>
      <c r="C986">
        <v>35.419998</v>
      </c>
      <c r="D986">
        <v>35.040000999999997</v>
      </c>
      <c r="E986">
        <v>35.290000999999997</v>
      </c>
      <c r="F986">
        <v>32.390171000000002</v>
      </c>
      <c r="G986">
        <v>11851500</v>
      </c>
    </row>
    <row r="987" spans="1:7" x14ac:dyDescent="0.3">
      <c r="A987" s="1">
        <v>41610</v>
      </c>
      <c r="B987">
        <v>35.369999</v>
      </c>
      <c r="C987">
        <v>35.389999000000003</v>
      </c>
      <c r="D987">
        <v>34.959999000000003</v>
      </c>
      <c r="E987">
        <v>35.080002</v>
      </c>
      <c r="F987">
        <v>32.197437000000001</v>
      </c>
      <c r="G987">
        <v>20284400</v>
      </c>
    </row>
    <row r="988" spans="1:7" x14ac:dyDescent="0.3">
      <c r="A988" s="1">
        <v>41611</v>
      </c>
      <c r="B988">
        <v>34.990001999999997</v>
      </c>
      <c r="C988">
        <v>35.110000999999997</v>
      </c>
      <c r="D988">
        <v>34.840000000000003</v>
      </c>
      <c r="E988">
        <v>35.07</v>
      </c>
      <c r="F988">
        <v>32.188254999999998</v>
      </c>
      <c r="G988">
        <v>16545300</v>
      </c>
    </row>
    <row r="989" spans="1:7" x14ac:dyDescent="0.3">
      <c r="A989" s="1">
        <v>41612</v>
      </c>
      <c r="B989">
        <v>34.900002000000001</v>
      </c>
      <c r="C989">
        <v>35.18</v>
      </c>
      <c r="D989">
        <v>34.82</v>
      </c>
      <c r="E989">
        <v>35.07</v>
      </c>
      <c r="F989">
        <v>32.188254999999998</v>
      </c>
      <c r="G989">
        <v>20004000</v>
      </c>
    </row>
    <row r="990" spans="1:7" x14ac:dyDescent="0.3">
      <c r="A990" s="1">
        <v>41613</v>
      </c>
      <c r="B990">
        <v>35.169998</v>
      </c>
      <c r="C990">
        <v>35.169998</v>
      </c>
      <c r="D990">
        <v>34.82</v>
      </c>
      <c r="E990">
        <v>34.849997999999999</v>
      </c>
      <c r="F990">
        <v>31.986329999999999</v>
      </c>
      <c r="G990">
        <v>20839500</v>
      </c>
    </row>
    <row r="991" spans="1:7" x14ac:dyDescent="0.3">
      <c r="A991" s="1">
        <v>41614</v>
      </c>
      <c r="B991">
        <v>35.150002000000001</v>
      </c>
      <c r="C991">
        <v>35.509998000000003</v>
      </c>
      <c r="D991">
        <v>35.099997999999999</v>
      </c>
      <c r="E991">
        <v>35.479999999999997</v>
      </c>
      <c r="F991">
        <v>32.564556000000003</v>
      </c>
      <c r="G991">
        <v>15995300</v>
      </c>
    </row>
    <row r="992" spans="1:7" x14ac:dyDescent="0.3">
      <c r="A992" s="1">
        <v>41617</v>
      </c>
      <c r="B992">
        <v>35.479999999999997</v>
      </c>
      <c r="C992">
        <v>35.75</v>
      </c>
      <c r="D992">
        <v>35.400002000000001</v>
      </c>
      <c r="E992">
        <v>35.599997999999999</v>
      </c>
      <c r="F992">
        <v>32.674697999999999</v>
      </c>
      <c r="G992">
        <v>16795000</v>
      </c>
    </row>
    <row r="993" spans="1:7" x14ac:dyDescent="0.3">
      <c r="A993" s="1">
        <v>41618</v>
      </c>
      <c r="B993">
        <v>35.419998</v>
      </c>
      <c r="C993">
        <v>35.470001000000003</v>
      </c>
      <c r="D993">
        <v>34.770000000000003</v>
      </c>
      <c r="E993">
        <v>34.799999</v>
      </c>
      <c r="F993">
        <v>31.940439000000001</v>
      </c>
      <c r="G993">
        <v>25491700</v>
      </c>
    </row>
    <row r="994" spans="1:7" x14ac:dyDescent="0.3">
      <c r="A994" s="1">
        <v>41619</v>
      </c>
      <c r="B994">
        <v>34.950001</v>
      </c>
      <c r="C994">
        <v>35.060001</v>
      </c>
      <c r="D994">
        <v>34.419998</v>
      </c>
      <c r="E994">
        <v>34.560001</v>
      </c>
      <c r="F994">
        <v>31.720158000000001</v>
      </c>
      <c r="G994">
        <v>17184000</v>
      </c>
    </row>
    <row r="995" spans="1:7" x14ac:dyDescent="0.3">
      <c r="A995" s="1">
        <v>41620</v>
      </c>
      <c r="B995">
        <v>33.849997999999999</v>
      </c>
      <c r="C995">
        <v>33.900002000000001</v>
      </c>
      <c r="D995">
        <v>33.290000999999997</v>
      </c>
      <c r="E995">
        <v>33.599997999999999</v>
      </c>
      <c r="F995">
        <v>30.839043</v>
      </c>
      <c r="G995">
        <v>30946000</v>
      </c>
    </row>
    <row r="996" spans="1:7" x14ac:dyDescent="0.3">
      <c r="A996" s="1">
        <v>41621</v>
      </c>
      <c r="B996">
        <v>33.659999999999997</v>
      </c>
      <c r="C996">
        <v>33.700001</v>
      </c>
      <c r="D996">
        <v>33.220001000000003</v>
      </c>
      <c r="E996">
        <v>33.229999999999997</v>
      </c>
      <c r="F996">
        <v>30.499455999999999</v>
      </c>
      <c r="G996">
        <v>18221200</v>
      </c>
    </row>
    <row r="997" spans="1:7" x14ac:dyDescent="0.3">
      <c r="A997" s="1">
        <v>41624</v>
      </c>
      <c r="B997">
        <v>33.400002000000001</v>
      </c>
      <c r="C997">
        <v>33.880001</v>
      </c>
      <c r="D997">
        <v>33.349997999999999</v>
      </c>
      <c r="E997">
        <v>33.540000999999997</v>
      </c>
      <c r="F997">
        <v>30.78397</v>
      </c>
      <c r="G997">
        <v>22756300</v>
      </c>
    </row>
    <row r="998" spans="1:7" x14ac:dyDescent="0.3">
      <c r="A998" s="1">
        <v>41625</v>
      </c>
      <c r="B998">
        <v>33.630001</v>
      </c>
      <c r="C998">
        <v>33.790000999999997</v>
      </c>
      <c r="D998">
        <v>33.380001</v>
      </c>
      <c r="E998">
        <v>33.630001</v>
      </c>
      <c r="F998">
        <v>30.866589000000001</v>
      </c>
      <c r="G998">
        <v>21782100</v>
      </c>
    </row>
    <row r="999" spans="1:7" x14ac:dyDescent="0.3">
      <c r="A999" s="1">
        <v>41626</v>
      </c>
      <c r="B999">
        <v>33.869999</v>
      </c>
      <c r="C999">
        <v>34.759998000000003</v>
      </c>
      <c r="D999">
        <v>33.700001</v>
      </c>
      <c r="E999">
        <v>34.599997999999999</v>
      </c>
      <c r="F999">
        <v>31.756874</v>
      </c>
      <c r="G999">
        <v>40179900</v>
      </c>
    </row>
    <row r="1000" spans="1:7" x14ac:dyDescent="0.3">
      <c r="A1000" s="1">
        <v>41627</v>
      </c>
      <c r="B1000">
        <v>35.520000000000003</v>
      </c>
      <c r="C1000">
        <v>36.959999000000003</v>
      </c>
      <c r="D1000">
        <v>35.5</v>
      </c>
      <c r="E1000">
        <v>36.599997999999999</v>
      </c>
      <c r="F1000">
        <v>33.592522000000002</v>
      </c>
      <c r="G1000">
        <v>62855300</v>
      </c>
    </row>
    <row r="1001" spans="1:7" x14ac:dyDescent="0.3">
      <c r="A1001" s="1">
        <v>41628</v>
      </c>
      <c r="B1001">
        <v>36.650002000000001</v>
      </c>
      <c r="C1001">
        <v>36.799999</v>
      </c>
      <c r="D1001">
        <v>36.369999</v>
      </c>
      <c r="E1001">
        <v>36.369999</v>
      </c>
      <c r="F1001">
        <v>33.381435000000003</v>
      </c>
      <c r="G1001">
        <v>40783000</v>
      </c>
    </row>
    <row r="1002" spans="1:7" x14ac:dyDescent="0.3">
      <c r="A1002" s="1">
        <v>41631</v>
      </c>
      <c r="B1002">
        <v>36.529998999999997</v>
      </c>
      <c r="C1002">
        <v>37.020000000000003</v>
      </c>
      <c r="D1002">
        <v>36.520000000000003</v>
      </c>
      <c r="E1002">
        <v>36.93</v>
      </c>
      <c r="F1002">
        <v>33.895412</v>
      </c>
      <c r="G1002">
        <v>18002800</v>
      </c>
    </row>
    <row r="1003" spans="1:7" x14ac:dyDescent="0.3">
      <c r="A1003" s="1">
        <v>41632</v>
      </c>
      <c r="B1003">
        <v>36.959999000000003</v>
      </c>
      <c r="C1003">
        <v>37.380001</v>
      </c>
      <c r="D1003">
        <v>36.880001</v>
      </c>
      <c r="E1003">
        <v>37.32</v>
      </c>
      <c r="F1003">
        <v>34.253365000000002</v>
      </c>
      <c r="G1003">
        <v>9670100</v>
      </c>
    </row>
    <row r="1004" spans="1:7" x14ac:dyDescent="0.3">
      <c r="A1004" s="1">
        <v>41634</v>
      </c>
      <c r="B1004">
        <v>37.330002</v>
      </c>
      <c r="C1004">
        <v>37.75</v>
      </c>
      <c r="D1004">
        <v>37.299999</v>
      </c>
      <c r="E1004">
        <v>37.689999</v>
      </c>
      <c r="F1004">
        <v>34.592953000000001</v>
      </c>
      <c r="G1004">
        <v>11516900</v>
      </c>
    </row>
    <row r="1005" spans="1:7" x14ac:dyDescent="0.3">
      <c r="A1005" s="1">
        <v>41635</v>
      </c>
      <c r="B1005">
        <v>37.889999000000003</v>
      </c>
      <c r="C1005">
        <v>38.220001000000003</v>
      </c>
      <c r="D1005">
        <v>37.779998999999997</v>
      </c>
      <c r="E1005">
        <v>37.979999999999997</v>
      </c>
      <c r="F1005">
        <v>34.859138000000002</v>
      </c>
      <c r="G1005">
        <v>15373100</v>
      </c>
    </row>
    <row r="1006" spans="1:7" x14ac:dyDescent="0.3">
      <c r="A1006" s="1">
        <v>41638</v>
      </c>
      <c r="B1006">
        <v>37.950001</v>
      </c>
      <c r="C1006">
        <v>38.110000999999997</v>
      </c>
      <c r="D1006">
        <v>37.810001</v>
      </c>
      <c r="E1006">
        <v>37.990001999999997</v>
      </c>
      <c r="F1006">
        <v>34.868316999999998</v>
      </c>
      <c r="G1006">
        <v>11683000</v>
      </c>
    </row>
    <row r="1007" spans="1:7" x14ac:dyDescent="0.3">
      <c r="A1007" s="1">
        <v>41639</v>
      </c>
      <c r="B1007">
        <v>37.939999</v>
      </c>
      <c r="C1007">
        <v>38.340000000000003</v>
      </c>
      <c r="D1007">
        <v>37.880001</v>
      </c>
      <c r="E1007">
        <v>38.259998000000003</v>
      </c>
      <c r="F1007">
        <v>35.116123000000002</v>
      </c>
      <c r="G1007">
        <v>11746400</v>
      </c>
    </row>
    <row r="1008" spans="1:7" x14ac:dyDescent="0.3">
      <c r="A1008" s="1">
        <v>41641</v>
      </c>
      <c r="B1008">
        <v>37.779998999999997</v>
      </c>
      <c r="C1008">
        <v>38.029998999999997</v>
      </c>
      <c r="D1008">
        <v>37.549999</v>
      </c>
      <c r="E1008">
        <v>37.840000000000003</v>
      </c>
      <c r="F1008">
        <v>34.730629</v>
      </c>
      <c r="G1008">
        <v>18162100</v>
      </c>
    </row>
    <row r="1009" spans="1:7" x14ac:dyDescent="0.3">
      <c r="A1009" s="1">
        <v>41642</v>
      </c>
      <c r="B1009">
        <v>37.650002000000001</v>
      </c>
      <c r="C1009">
        <v>37.860000999999997</v>
      </c>
      <c r="D1009">
        <v>37.560001</v>
      </c>
      <c r="E1009">
        <v>37.619999</v>
      </c>
      <c r="F1009">
        <v>34.638565</v>
      </c>
      <c r="G1009">
        <v>11693900</v>
      </c>
    </row>
    <row r="1010" spans="1:7" x14ac:dyDescent="0.3">
      <c r="A1010" s="1">
        <v>41645</v>
      </c>
      <c r="B1010">
        <v>37.639999000000003</v>
      </c>
      <c r="C1010">
        <v>37.799999</v>
      </c>
      <c r="D1010">
        <v>37.419998</v>
      </c>
      <c r="E1010">
        <v>37.470001000000003</v>
      </c>
      <c r="F1010">
        <v>34.500450000000001</v>
      </c>
      <c r="G1010">
        <v>15329400</v>
      </c>
    </row>
    <row r="1011" spans="1:7" x14ac:dyDescent="0.3">
      <c r="A1011" s="1">
        <v>41646</v>
      </c>
      <c r="B1011">
        <v>37.659999999999997</v>
      </c>
      <c r="C1011">
        <v>37.93</v>
      </c>
      <c r="D1011">
        <v>37.5</v>
      </c>
      <c r="E1011">
        <v>37.849997999999999</v>
      </c>
      <c r="F1011">
        <v>34.850333999999997</v>
      </c>
      <c r="G1011">
        <v>16792200</v>
      </c>
    </row>
    <row r="1012" spans="1:7" x14ac:dyDescent="0.3">
      <c r="A1012" s="1">
        <v>41647</v>
      </c>
      <c r="B1012">
        <v>37.790000999999997</v>
      </c>
      <c r="C1012">
        <v>37.909999999999997</v>
      </c>
      <c r="D1012">
        <v>37.560001</v>
      </c>
      <c r="E1012">
        <v>37.720001000000003</v>
      </c>
      <c r="F1012">
        <v>34.730637000000002</v>
      </c>
      <c r="G1012">
        <v>16111600</v>
      </c>
    </row>
    <row r="1013" spans="1:7" x14ac:dyDescent="0.3">
      <c r="A1013" s="1">
        <v>41648</v>
      </c>
      <c r="B1013">
        <v>37.849997999999999</v>
      </c>
      <c r="C1013">
        <v>37.849997999999999</v>
      </c>
      <c r="D1013">
        <v>37.459999000000003</v>
      </c>
      <c r="E1013">
        <v>37.650002000000001</v>
      </c>
      <c r="F1013">
        <v>34.666190999999998</v>
      </c>
      <c r="G1013">
        <v>13623500</v>
      </c>
    </row>
    <row r="1014" spans="1:7" x14ac:dyDescent="0.3">
      <c r="A1014" s="1">
        <v>41649</v>
      </c>
      <c r="B1014">
        <v>37.75</v>
      </c>
      <c r="C1014">
        <v>38.139999000000003</v>
      </c>
      <c r="D1014">
        <v>37.590000000000003</v>
      </c>
      <c r="E1014">
        <v>38.110000999999997</v>
      </c>
      <c r="F1014">
        <v>35.089733000000003</v>
      </c>
      <c r="G1014">
        <v>15402900</v>
      </c>
    </row>
    <row r="1015" spans="1:7" x14ac:dyDescent="0.3">
      <c r="A1015" s="1">
        <v>41652</v>
      </c>
      <c r="B1015">
        <v>37.950001</v>
      </c>
      <c r="C1015">
        <v>38.200001</v>
      </c>
      <c r="D1015">
        <v>37.700001</v>
      </c>
      <c r="E1015">
        <v>37.75</v>
      </c>
      <c r="F1015">
        <v>34.758262999999999</v>
      </c>
      <c r="G1015">
        <v>20848300</v>
      </c>
    </row>
    <row r="1016" spans="1:7" x14ac:dyDescent="0.3">
      <c r="A1016" s="1">
        <v>41653</v>
      </c>
      <c r="B1016">
        <v>37.779998999999997</v>
      </c>
      <c r="C1016">
        <v>38.25</v>
      </c>
      <c r="D1016">
        <v>37.709999000000003</v>
      </c>
      <c r="E1016">
        <v>38.209999000000003</v>
      </c>
      <c r="F1016">
        <v>35.181801</v>
      </c>
      <c r="G1016">
        <v>13486400</v>
      </c>
    </row>
    <row r="1017" spans="1:7" x14ac:dyDescent="0.3">
      <c r="A1017" s="1">
        <v>41654</v>
      </c>
      <c r="B1017">
        <v>38.200001</v>
      </c>
      <c r="C1017">
        <v>38.57</v>
      </c>
      <c r="D1017">
        <v>38.119999</v>
      </c>
      <c r="E1017">
        <v>38.409999999999997</v>
      </c>
      <c r="F1017">
        <v>35.365955</v>
      </c>
      <c r="G1017">
        <v>17010900</v>
      </c>
    </row>
    <row r="1018" spans="1:7" x14ac:dyDescent="0.3">
      <c r="A1018" s="1">
        <v>41655</v>
      </c>
      <c r="B1018">
        <v>38.389999000000003</v>
      </c>
      <c r="C1018">
        <v>38.770000000000003</v>
      </c>
      <c r="D1018">
        <v>38.169998</v>
      </c>
      <c r="E1018">
        <v>38.290000999999997</v>
      </c>
      <c r="F1018">
        <v>35.255462999999999</v>
      </c>
      <c r="G1018">
        <v>13463000</v>
      </c>
    </row>
    <row r="1019" spans="1:7" x14ac:dyDescent="0.3">
      <c r="A1019" s="1">
        <v>41656</v>
      </c>
      <c r="B1019">
        <v>38.119999</v>
      </c>
      <c r="C1019">
        <v>38.470001000000003</v>
      </c>
      <c r="D1019">
        <v>38.029998999999997</v>
      </c>
      <c r="E1019">
        <v>38.209999000000003</v>
      </c>
      <c r="F1019">
        <v>35.181801</v>
      </c>
      <c r="G1019">
        <v>14051100</v>
      </c>
    </row>
    <row r="1020" spans="1:7" x14ac:dyDescent="0.3">
      <c r="A1020" s="1">
        <v>41660</v>
      </c>
      <c r="B1020">
        <v>38.520000000000003</v>
      </c>
      <c r="C1020">
        <v>38.520000000000003</v>
      </c>
      <c r="D1020">
        <v>37.799999</v>
      </c>
      <c r="E1020">
        <v>38.110000999999997</v>
      </c>
      <c r="F1020">
        <v>35.089733000000003</v>
      </c>
      <c r="G1020">
        <v>13540000</v>
      </c>
    </row>
    <row r="1021" spans="1:7" x14ac:dyDescent="0.3">
      <c r="A1021" s="1">
        <v>41661</v>
      </c>
      <c r="B1021">
        <v>38.029998999999997</v>
      </c>
      <c r="C1021">
        <v>38.279998999999997</v>
      </c>
      <c r="D1021">
        <v>37.950001</v>
      </c>
      <c r="E1021">
        <v>37.979999999999997</v>
      </c>
      <c r="F1021">
        <v>34.970039</v>
      </c>
      <c r="G1021">
        <v>14006300</v>
      </c>
    </row>
    <row r="1022" spans="1:7" x14ac:dyDescent="0.3">
      <c r="A1022" s="1">
        <v>41662</v>
      </c>
      <c r="B1022">
        <v>38.169998</v>
      </c>
      <c r="C1022">
        <v>38.259998000000003</v>
      </c>
      <c r="D1022">
        <v>37.93</v>
      </c>
      <c r="E1022">
        <v>38.150002000000001</v>
      </c>
      <c r="F1022">
        <v>35.126559999999998</v>
      </c>
      <c r="G1022">
        <v>14174200</v>
      </c>
    </row>
    <row r="1023" spans="1:7" x14ac:dyDescent="0.3">
      <c r="A1023" s="1">
        <v>41663</v>
      </c>
      <c r="B1023">
        <v>37.919998</v>
      </c>
      <c r="C1023">
        <v>37.959999000000003</v>
      </c>
      <c r="D1023">
        <v>37.110000999999997</v>
      </c>
      <c r="E1023">
        <v>37.110000999999997</v>
      </c>
      <c r="F1023">
        <v>34.168990999999998</v>
      </c>
      <c r="G1023">
        <v>26815600</v>
      </c>
    </row>
    <row r="1024" spans="1:7" x14ac:dyDescent="0.3">
      <c r="A1024" s="1">
        <v>41666</v>
      </c>
      <c r="B1024">
        <v>37.259998000000003</v>
      </c>
      <c r="C1024">
        <v>37.369999</v>
      </c>
      <c r="D1024">
        <v>36.490001999999997</v>
      </c>
      <c r="E1024">
        <v>36.490001999999997</v>
      </c>
      <c r="F1024">
        <v>33.598117999999999</v>
      </c>
      <c r="G1024">
        <v>19073800</v>
      </c>
    </row>
    <row r="1025" spans="1:7" x14ac:dyDescent="0.3">
      <c r="A1025" s="1">
        <v>41667</v>
      </c>
      <c r="B1025">
        <v>36.599997999999999</v>
      </c>
      <c r="C1025">
        <v>37.130001</v>
      </c>
      <c r="D1025">
        <v>36.580002</v>
      </c>
      <c r="E1025">
        <v>37.099997999999999</v>
      </c>
      <c r="F1025">
        <v>34.159767000000002</v>
      </c>
      <c r="G1025">
        <v>13899900</v>
      </c>
    </row>
    <row r="1026" spans="1:7" x14ac:dyDescent="0.3">
      <c r="A1026" s="1">
        <v>41668</v>
      </c>
      <c r="B1026">
        <v>37.18</v>
      </c>
      <c r="C1026">
        <v>37.25</v>
      </c>
      <c r="D1026">
        <v>36.709999000000003</v>
      </c>
      <c r="E1026">
        <v>36.970001000000003</v>
      </c>
      <c r="F1026">
        <v>34.040081000000001</v>
      </c>
      <c r="G1026">
        <v>16553600</v>
      </c>
    </row>
    <row r="1027" spans="1:7" x14ac:dyDescent="0.3">
      <c r="A1027" s="1">
        <v>41669</v>
      </c>
      <c r="B1027">
        <v>37.189999</v>
      </c>
      <c r="C1027">
        <v>37.560001</v>
      </c>
      <c r="D1027">
        <v>37.080002</v>
      </c>
      <c r="E1027">
        <v>37.400002000000001</v>
      </c>
      <c r="F1027">
        <v>34.436000999999997</v>
      </c>
      <c r="G1027">
        <v>12975500</v>
      </c>
    </row>
    <row r="1028" spans="1:7" x14ac:dyDescent="0.3">
      <c r="A1028" s="1">
        <v>41670</v>
      </c>
      <c r="B1028">
        <v>37.029998999999997</v>
      </c>
      <c r="C1028">
        <v>37.200001</v>
      </c>
      <c r="D1028">
        <v>36.68</v>
      </c>
      <c r="E1028">
        <v>36.900002000000001</v>
      </c>
      <c r="F1028">
        <v>33.975616000000002</v>
      </c>
      <c r="G1028">
        <v>17039700</v>
      </c>
    </row>
    <row r="1029" spans="1:7" x14ac:dyDescent="0.3">
      <c r="A1029" s="1">
        <v>41673</v>
      </c>
      <c r="B1029">
        <v>37.090000000000003</v>
      </c>
      <c r="C1029">
        <v>37.090000000000003</v>
      </c>
      <c r="D1029">
        <v>35.82</v>
      </c>
      <c r="E1029">
        <v>35.840000000000003</v>
      </c>
      <c r="F1029">
        <v>32.999630000000003</v>
      </c>
      <c r="G1029">
        <v>21272600</v>
      </c>
    </row>
    <row r="1030" spans="1:7" x14ac:dyDescent="0.3">
      <c r="A1030" s="1">
        <v>41674</v>
      </c>
      <c r="B1030">
        <v>35.650002000000001</v>
      </c>
      <c r="C1030">
        <v>36.020000000000003</v>
      </c>
      <c r="D1030">
        <v>35.439999</v>
      </c>
      <c r="E1030">
        <v>35.959999000000003</v>
      </c>
      <c r="F1030">
        <v>33.110115</v>
      </c>
      <c r="G1030">
        <v>16228000</v>
      </c>
    </row>
    <row r="1031" spans="1:7" x14ac:dyDescent="0.3">
      <c r="A1031" s="1">
        <v>41675</v>
      </c>
      <c r="B1031">
        <v>35.520000000000003</v>
      </c>
      <c r="C1031">
        <v>36.25</v>
      </c>
      <c r="D1031">
        <v>35.470001000000003</v>
      </c>
      <c r="E1031">
        <v>35.950001</v>
      </c>
      <c r="F1031">
        <v>33.100903000000002</v>
      </c>
      <c r="G1031">
        <v>11458400</v>
      </c>
    </row>
    <row r="1032" spans="1:7" x14ac:dyDescent="0.3">
      <c r="A1032" s="1">
        <v>41676</v>
      </c>
      <c r="B1032">
        <v>36.119999</v>
      </c>
      <c r="C1032">
        <v>36.830002</v>
      </c>
      <c r="D1032">
        <v>36.110000999999997</v>
      </c>
      <c r="E1032">
        <v>36.720001000000003</v>
      </c>
      <c r="F1032">
        <v>33.809891</v>
      </c>
      <c r="G1032">
        <v>14762200</v>
      </c>
    </row>
    <row r="1033" spans="1:7" x14ac:dyDescent="0.3">
      <c r="A1033" s="1">
        <v>41677</v>
      </c>
      <c r="B1033">
        <v>36.880001</v>
      </c>
      <c r="C1033">
        <v>37.229999999999997</v>
      </c>
      <c r="D1033">
        <v>36.709999000000003</v>
      </c>
      <c r="E1033">
        <v>37.189999</v>
      </c>
      <c r="F1033">
        <v>34.242640999999999</v>
      </c>
      <c r="G1033">
        <v>13114700</v>
      </c>
    </row>
    <row r="1034" spans="1:7" x14ac:dyDescent="0.3">
      <c r="A1034" s="1">
        <v>41680</v>
      </c>
      <c r="B1034">
        <v>37.240001999999997</v>
      </c>
      <c r="C1034">
        <v>37.439999</v>
      </c>
      <c r="D1034">
        <v>37.07</v>
      </c>
      <c r="E1034">
        <v>37.299999</v>
      </c>
      <c r="F1034">
        <v>34.343921999999999</v>
      </c>
      <c r="G1034">
        <v>10976900</v>
      </c>
    </row>
    <row r="1035" spans="1:7" x14ac:dyDescent="0.3">
      <c r="A1035" s="1">
        <v>41681</v>
      </c>
      <c r="B1035">
        <v>37.5</v>
      </c>
      <c r="C1035">
        <v>37.900002000000001</v>
      </c>
      <c r="D1035">
        <v>37.389999000000003</v>
      </c>
      <c r="E1035">
        <v>37.840000000000003</v>
      </c>
      <c r="F1035">
        <v>34.841118000000002</v>
      </c>
      <c r="G1035">
        <v>12066100</v>
      </c>
    </row>
    <row r="1036" spans="1:7" x14ac:dyDescent="0.3">
      <c r="A1036" s="1">
        <v>41682</v>
      </c>
      <c r="B1036">
        <v>37.799999</v>
      </c>
      <c r="C1036">
        <v>38.25</v>
      </c>
      <c r="D1036">
        <v>37.659999999999997</v>
      </c>
      <c r="E1036">
        <v>38.07</v>
      </c>
      <c r="F1036">
        <v>35.052902000000003</v>
      </c>
      <c r="G1036">
        <v>12343200</v>
      </c>
    </row>
    <row r="1037" spans="1:7" x14ac:dyDescent="0.3">
      <c r="A1037" s="1">
        <v>41683</v>
      </c>
      <c r="B1037">
        <v>37.840000000000003</v>
      </c>
      <c r="C1037">
        <v>38.490001999999997</v>
      </c>
      <c r="D1037">
        <v>37.779998999999997</v>
      </c>
      <c r="E1037">
        <v>38.419998</v>
      </c>
      <c r="F1037">
        <v>35.375168000000002</v>
      </c>
      <c r="G1037">
        <v>11683200</v>
      </c>
    </row>
    <row r="1038" spans="1:7" x14ac:dyDescent="0.3">
      <c r="A1038" s="1">
        <v>41684</v>
      </c>
      <c r="B1038">
        <v>38.330002</v>
      </c>
      <c r="C1038">
        <v>38.330002</v>
      </c>
      <c r="D1038">
        <v>37.919998</v>
      </c>
      <c r="E1038">
        <v>37.979999999999997</v>
      </c>
      <c r="F1038">
        <v>34.970039</v>
      </c>
      <c r="G1038">
        <v>15641400</v>
      </c>
    </row>
    <row r="1039" spans="1:7" x14ac:dyDescent="0.3">
      <c r="A1039" s="1">
        <v>41688</v>
      </c>
      <c r="B1039">
        <v>38.060001</v>
      </c>
      <c r="C1039">
        <v>38.119999</v>
      </c>
      <c r="D1039">
        <v>37.729999999999997</v>
      </c>
      <c r="E1039">
        <v>37.970001000000003</v>
      </c>
      <c r="F1039">
        <v>34.960830999999999</v>
      </c>
      <c r="G1039">
        <v>10560300</v>
      </c>
    </row>
    <row r="1040" spans="1:7" x14ac:dyDescent="0.3">
      <c r="A1040" s="1">
        <v>41689</v>
      </c>
      <c r="B1040">
        <v>37.830002</v>
      </c>
      <c r="C1040">
        <v>38.299999</v>
      </c>
      <c r="D1040">
        <v>37.799999</v>
      </c>
      <c r="E1040">
        <v>37.869999</v>
      </c>
      <c r="F1040">
        <v>34.868744</v>
      </c>
      <c r="G1040">
        <v>12491400</v>
      </c>
    </row>
    <row r="1041" spans="1:7" x14ac:dyDescent="0.3">
      <c r="A1041" s="1">
        <v>41690</v>
      </c>
      <c r="B1041">
        <v>37.840000000000003</v>
      </c>
      <c r="C1041">
        <v>38.349997999999999</v>
      </c>
      <c r="D1041">
        <v>37.700001</v>
      </c>
      <c r="E1041">
        <v>38.270000000000003</v>
      </c>
      <c r="F1041">
        <v>35.237048999999999</v>
      </c>
      <c r="G1041">
        <v>11786000</v>
      </c>
    </row>
    <row r="1042" spans="1:7" x14ac:dyDescent="0.3">
      <c r="A1042" s="1">
        <v>41691</v>
      </c>
      <c r="B1042">
        <v>38.330002</v>
      </c>
      <c r="C1042">
        <v>38.490001999999997</v>
      </c>
      <c r="D1042">
        <v>38.080002</v>
      </c>
      <c r="E1042">
        <v>38.099997999999999</v>
      </c>
      <c r="F1042">
        <v>35.080523999999997</v>
      </c>
      <c r="G1042">
        <v>13243600</v>
      </c>
    </row>
    <row r="1043" spans="1:7" x14ac:dyDescent="0.3">
      <c r="A1043" s="1">
        <v>41694</v>
      </c>
      <c r="B1043">
        <v>38.159999999999997</v>
      </c>
      <c r="C1043">
        <v>38.459999000000003</v>
      </c>
      <c r="D1043">
        <v>38.040000999999997</v>
      </c>
      <c r="E1043">
        <v>38.139999000000003</v>
      </c>
      <c r="F1043">
        <v>35.117359</v>
      </c>
      <c r="G1043">
        <v>10388100</v>
      </c>
    </row>
    <row r="1044" spans="1:7" x14ac:dyDescent="0.3">
      <c r="A1044" s="1">
        <v>41695</v>
      </c>
      <c r="B1044">
        <v>38.110000999999997</v>
      </c>
      <c r="C1044">
        <v>38.43</v>
      </c>
      <c r="D1044">
        <v>37.889999000000003</v>
      </c>
      <c r="E1044">
        <v>38.25</v>
      </c>
      <c r="F1044">
        <v>35.218635999999996</v>
      </c>
      <c r="G1044">
        <v>11766400</v>
      </c>
    </row>
    <row r="1045" spans="1:7" x14ac:dyDescent="0.3">
      <c r="A1045" s="1">
        <v>41696</v>
      </c>
      <c r="B1045">
        <v>38.419998</v>
      </c>
      <c r="C1045">
        <v>38.830002</v>
      </c>
      <c r="D1045">
        <v>38.349997999999999</v>
      </c>
      <c r="E1045">
        <v>38.5</v>
      </c>
      <c r="F1045">
        <v>35.448818000000003</v>
      </c>
      <c r="G1045">
        <v>11482900</v>
      </c>
    </row>
    <row r="1046" spans="1:7" x14ac:dyDescent="0.3">
      <c r="A1046" s="1">
        <v>41697</v>
      </c>
      <c r="B1046">
        <v>38.5</v>
      </c>
      <c r="C1046">
        <v>39.099997999999999</v>
      </c>
      <c r="D1046">
        <v>38.360000999999997</v>
      </c>
      <c r="E1046">
        <v>38.950001</v>
      </c>
      <c r="F1046">
        <v>35.863166999999997</v>
      </c>
      <c r="G1046">
        <v>14055700</v>
      </c>
    </row>
    <row r="1047" spans="1:7" x14ac:dyDescent="0.3">
      <c r="A1047" s="1">
        <v>41698</v>
      </c>
      <c r="B1047">
        <v>38.950001</v>
      </c>
      <c r="C1047">
        <v>39.369999</v>
      </c>
      <c r="D1047">
        <v>38.650002000000001</v>
      </c>
      <c r="E1047">
        <v>39.110000999999997</v>
      </c>
      <c r="F1047">
        <v>36.010475</v>
      </c>
      <c r="G1047">
        <v>19257800</v>
      </c>
    </row>
    <row r="1048" spans="1:7" x14ac:dyDescent="0.3">
      <c r="A1048" s="1">
        <v>41701</v>
      </c>
      <c r="B1048">
        <v>38.720001000000003</v>
      </c>
      <c r="C1048">
        <v>38.990001999999997</v>
      </c>
      <c r="D1048">
        <v>38.380001</v>
      </c>
      <c r="E1048">
        <v>38.509998000000003</v>
      </c>
      <c r="F1048">
        <v>35.458022999999997</v>
      </c>
      <c r="G1048">
        <v>13293700</v>
      </c>
    </row>
    <row r="1049" spans="1:7" x14ac:dyDescent="0.3">
      <c r="A1049" s="1">
        <v>41702</v>
      </c>
      <c r="B1049">
        <v>39.139999000000003</v>
      </c>
      <c r="C1049">
        <v>39.5</v>
      </c>
      <c r="D1049">
        <v>39.060001</v>
      </c>
      <c r="E1049">
        <v>39.409999999999997</v>
      </c>
      <c r="F1049">
        <v>36.286704999999998</v>
      </c>
      <c r="G1049">
        <v>13682100</v>
      </c>
    </row>
    <row r="1050" spans="1:7" x14ac:dyDescent="0.3">
      <c r="A1050" s="1">
        <v>41703</v>
      </c>
      <c r="B1050">
        <v>39.409999999999997</v>
      </c>
      <c r="C1050">
        <v>39.700001</v>
      </c>
      <c r="D1050">
        <v>39.299999</v>
      </c>
      <c r="E1050">
        <v>39.5</v>
      </c>
      <c r="F1050">
        <v>36.369576000000002</v>
      </c>
      <c r="G1050">
        <v>11929200</v>
      </c>
    </row>
    <row r="1051" spans="1:7" x14ac:dyDescent="0.3">
      <c r="A1051" s="1">
        <v>41704</v>
      </c>
      <c r="B1051">
        <v>39.68</v>
      </c>
      <c r="C1051">
        <v>39.849997999999999</v>
      </c>
      <c r="D1051">
        <v>39.419998</v>
      </c>
      <c r="E1051">
        <v>39.459999000000003</v>
      </c>
      <c r="F1051">
        <v>36.332737000000002</v>
      </c>
      <c r="G1051">
        <v>13081900</v>
      </c>
    </row>
    <row r="1052" spans="1:7" x14ac:dyDescent="0.3">
      <c r="A1052" s="1">
        <v>41705</v>
      </c>
      <c r="B1052">
        <v>39.57</v>
      </c>
      <c r="C1052">
        <v>39.590000000000003</v>
      </c>
      <c r="D1052">
        <v>38.599997999999999</v>
      </c>
      <c r="E1052">
        <v>38.830002</v>
      </c>
      <c r="F1052">
        <v>35.752665999999998</v>
      </c>
      <c r="G1052">
        <v>13821500</v>
      </c>
    </row>
    <row r="1053" spans="1:7" x14ac:dyDescent="0.3">
      <c r="A1053" s="1">
        <v>41708</v>
      </c>
      <c r="B1053">
        <v>38.82</v>
      </c>
      <c r="C1053">
        <v>38.950001</v>
      </c>
      <c r="D1053">
        <v>38.650002000000001</v>
      </c>
      <c r="E1053">
        <v>38.860000999999997</v>
      </c>
      <c r="F1053">
        <v>35.780296</v>
      </c>
      <c r="G1053">
        <v>8670300</v>
      </c>
    </row>
    <row r="1054" spans="1:7" x14ac:dyDescent="0.3">
      <c r="A1054" s="1">
        <v>41709</v>
      </c>
      <c r="B1054">
        <v>39</v>
      </c>
      <c r="C1054">
        <v>39.020000000000003</v>
      </c>
      <c r="D1054">
        <v>38.619999</v>
      </c>
      <c r="E1054">
        <v>38.900002000000001</v>
      </c>
      <c r="F1054">
        <v>35.817135</v>
      </c>
      <c r="G1054">
        <v>12841500</v>
      </c>
    </row>
    <row r="1055" spans="1:7" x14ac:dyDescent="0.3">
      <c r="A1055" s="1">
        <v>41710</v>
      </c>
      <c r="B1055">
        <v>38.82</v>
      </c>
      <c r="C1055">
        <v>38.82</v>
      </c>
      <c r="D1055">
        <v>38.279998999999997</v>
      </c>
      <c r="E1055">
        <v>38.520000000000003</v>
      </c>
      <c r="F1055">
        <v>35.467227999999999</v>
      </c>
      <c r="G1055">
        <v>13226200</v>
      </c>
    </row>
    <row r="1056" spans="1:7" x14ac:dyDescent="0.3">
      <c r="A1056" s="1">
        <v>41711</v>
      </c>
      <c r="B1056">
        <v>38.619999</v>
      </c>
      <c r="C1056">
        <v>38.659999999999997</v>
      </c>
      <c r="D1056">
        <v>37.520000000000003</v>
      </c>
      <c r="E1056">
        <v>37.650002000000001</v>
      </c>
      <c r="F1056">
        <v>34.666190999999998</v>
      </c>
      <c r="G1056">
        <v>15361200</v>
      </c>
    </row>
    <row r="1057" spans="1:7" x14ac:dyDescent="0.3">
      <c r="A1057" s="1">
        <v>41712</v>
      </c>
      <c r="B1057">
        <v>37.689999</v>
      </c>
      <c r="C1057">
        <v>38</v>
      </c>
      <c r="D1057">
        <v>37.5</v>
      </c>
      <c r="E1057">
        <v>37.599997999999999</v>
      </c>
      <c r="F1057">
        <v>34.620159000000001</v>
      </c>
      <c r="G1057">
        <v>14308300</v>
      </c>
    </row>
    <row r="1058" spans="1:7" x14ac:dyDescent="0.3">
      <c r="A1058" s="1">
        <v>41715</v>
      </c>
      <c r="B1058">
        <v>37.799999</v>
      </c>
      <c r="C1058">
        <v>38.479999999999997</v>
      </c>
      <c r="D1058">
        <v>37.799999</v>
      </c>
      <c r="E1058">
        <v>38.220001000000003</v>
      </c>
      <c r="F1058">
        <v>35.191012999999998</v>
      </c>
      <c r="G1058">
        <v>14981300</v>
      </c>
    </row>
    <row r="1059" spans="1:7" x14ac:dyDescent="0.3">
      <c r="A1059" s="1">
        <v>41716</v>
      </c>
      <c r="B1059">
        <v>38.369999</v>
      </c>
      <c r="C1059">
        <v>38.939999</v>
      </c>
      <c r="D1059">
        <v>38.159999999999997</v>
      </c>
      <c r="E1059">
        <v>38.840000000000003</v>
      </c>
      <c r="F1059">
        <v>35.761882999999997</v>
      </c>
      <c r="G1059">
        <v>29707200</v>
      </c>
    </row>
    <row r="1060" spans="1:7" x14ac:dyDescent="0.3">
      <c r="A1060" s="1">
        <v>41717</v>
      </c>
      <c r="B1060">
        <v>37.799999</v>
      </c>
      <c r="C1060">
        <v>38.959999000000003</v>
      </c>
      <c r="D1060">
        <v>37.400002000000001</v>
      </c>
      <c r="E1060">
        <v>38.549999</v>
      </c>
      <c r="F1060">
        <v>35.494858000000001</v>
      </c>
      <c r="G1060">
        <v>45154900</v>
      </c>
    </row>
    <row r="1061" spans="1:7" x14ac:dyDescent="0.3">
      <c r="A1061" s="1">
        <v>41718</v>
      </c>
      <c r="B1061">
        <v>38.5</v>
      </c>
      <c r="C1061">
        <v>38.689999</v>
      </c>
      <c r="D1061">
        <v>38.009998000000003</v>
      </c>
      <c r="E1061">
        <v>38.369999</v>
      </c>
      <c r="F1061">
        <v>35.329116999999997</v>
      </c>
      <c r="G1061">
        <v>18960200</v>
      </c>
    </row>
    <row r="1062" spans="1:7" x14ac:dyDescent="0.3">
      <c r="A1062" s="1">
        <v>41719</v>
      </c>
      <c r="B1062">
        <v>38.700001</v>
      </c>
      <c r="C1062">
        <v>38.849997999999999</v>
      </c>
      <c r="D1062">
        <v>37.5</v>
      </c>
      <c r="E1062">
        <v>37.5</v>
      </c>
      <c r="F1062">
        <v>34.528072000000002</v>
      </c>
      <c r="G1062">
        <v>33897900</v>
      </c>
    </row>
    <row r="1063" spans="1:7" x14ac:dyDescent="0.3">
      <c r="A1063" s="1">
        <v>41722</v>
      </c>
      <c r="B1063">
        <v>37.490001999999997</v>
      </c>
      <c r="C1063">
        <v>38.340000000000003</v>
      </c>
      <c r="D1063">
        <v>37.380001</v>
      </c>
      <c r="E1063">
        <v>38.18</v>
      </c>
      <c r="F1063">
        <v>35.15419</v>
      </c>
      <c r="G1063">
        <v>22539000</v>
      </c>
    </row>
    <row r="1064" spans="1:7" x14ac:dyDescent="0.3">
      <c r="A1064" s="1">
        <v>41723</v>
      </c>
      <c r="B1064">
        <v>38.130001</v>
      </c>
      <c r="C1064">
        <v>38.5</v>
      </c>
      <c r="D1064">
        <v>38.099997999999999</v>
      </c>
      <c r="E1064">
        <v>38.400002000000001</v>
      </c>
      <c r="F1064">
        <v>35.356749999999998</v>
      </c>
      <c r="G1064">
        <v>19750600</v>
      </c>
    </row>
    <row r="1065" spans="1:7" x14ac:dyDescent="0.3">
      <c r="A1065" s="1">
        <v>41724</v>
      </c>
      <c r="B1065">
        <v>38.400002000000001</v>
      </c>
      <c r="C1065">
        <v>39.459999000000003</v>
      </c>
      <c r="D1065">
        <v>38.360000999999997</v>
      </c>
      <c r="E1065">
        <v>39.080002</v>
      </c>
      <c r="F1065">
        <v>35.982863999999999</v>
      </c>
      <c r="G1065">
        <v>31357500</v>
      </c>
    </row>
    <row r="1066" spans="1:7" x14ac:dyDescent="0.3">
      <c r="A1066" s="1">
        <v>41725</v>
      </c>
      <c r="B1066">
        <v>38.990001999999997</v>
      </c>
      <c r="C1066">
        <v>39.560001</v>
      </c>
      <c r="D1066">
        <v>38.799999</v>
      </c>
      <c r="E1066">
        <v>39.240001999999997</v>
      </c>
      <c r="F1066">
        <v>36.130177000000003</v>
      </c>
      <c r="G1066">
        <v>26283600</v>
      </c>
    </row>
    <row r="1067" spans="1:7" x14ac:dyDescent="0.3">
      <c r="A1067" s="1">
        <v>41726</v>
      </c>
      <c r="B1067">
        <v>39.520000000000003</v>
      </c>
      <c r="C1067">
        <v>39.860000999999997</v>
      </c>
      <c r="D1067">
        <v>39.189999</v>
      </c>
      <c r="E1067">
        <v>39.57</v>
      </c>
      <c r="F1067">
        <v>36.434021000000001</v>
      </c>
      <c r="G1067">
        <v>18405100</v>
      </c>
    </row>
    <row r="1068" spans="1:7" x14ac:dyDescent="0.3">
      <c r="A1068" s="1">
        <v>41729</v>
      </c>
      <c r="B1068">
        <v>39.75</v>
      </c>
      <c r="C1068">
        <v>41.43</v>
      </c>
      <c r="D1068">
        <v>39.630001</v>
      </c>
      <c r="E1068">
        <v>40.909999999999997</v>
      </c>
      <c r="F1068">
        <v>37.667828</v>
      </c>
      <c r="G1068">
        <v>48340300</v>
      </c>
    </row>
    <row r="1069" spans="1:7" x14ac:dyDescent="0.3">
      <c r="A1069" s="1">
        <v>41730</v>
      </c>
      <c r="B1069">
        <v>41.040000999999997</v>
      </c>
      <c r="C1069">
        <v>42</v>
      </c>
      <c r="D1069">
        <v>40.959999000000003</v>
      </c>
      <c r="E1069">
        <v>41.490001999999997</v>
      </c>
      <c r="F1069">
        <v>38.201866000000003</v>
      </c>
      <c r="G1069">
        <v>35431800</v>
      </c>
    </row>
    <row r="1070" spans="1:7" x14ac:dyDescent="0.3">
      <c r="A1070" s="1">
        <v>41731</v>
      </c>
      <c r="B1070">
        <v>41.369999</v>
      </c>
      <c r="C1070">
        <v>41.619999</v>
      </c>
      <c r="D1070">
        <v>40.849997999999999</v>
      </c>
      <c r="E1070">
        <v>41.130001</v>
      </c>
      <c r="F1070">
        <v>37.870392000000002</v>
      </c>
      <c r="G1070">
        <v>22754900</v>
      </c>
    </row>
    <row r="1071" spans="1:7" x14ac:dyDescent="0.3">
      <c r="A1071" s="1">
        <v>41732</v>
      </c>
      <c r="B1071">
        <v>41.040000999999997</v>
      </c>
      <c r="C1071">
        <v>41.139999000000003</v>
      </c>
      <c r="D1071">
        <v>40.340000000000003</v>
      </c>
      <c r="E1071">
        <v>40.369999</v>
      </c>
      <c r="F1071">
        <v>37.170616000000003</v>
      </c>
      <c r="G1071">
        <v>22497000</v>
      </c>
    </row>
    <row r="1072" spans="1:7" x14ac:dyDescent="0.3">
      <c r="A1072" s="1">
        <v>41733</v>
      </c>
      <c r="B1072">
        <v>40.599997999999999</v>
      </c>
      <c r="C1072">
        <v>40.729999999999997</v>
      </c>
      <c r="D1072">
        <v>39.659999999999997</v>
      </c>
      <c r="E1072">
        <v>39.979999999999997</v>
      </c>
      <c r="F1072">
        <v>36.921280000000003</v>
      </c>
      <c r="G1072">
        <v>23836200</v>
      </c>
    </row>
    <row r="1073" spans="1:7" x14ac:dyDescent="0.3">
      <c r="A1073" s="1">
        <v>41736</v>
      </c>
      <c r="B1073">
        <v>39.799999</v>
      </c>
      <c r="C1073">
        <v>39.919998</v>
      </c>
      <c r="D1073">
        <v>39.040000999999997</v>
      </c>
      <c r="E1073">
        <v>39.470001000000003</v>
      </c>
      <c r="F1073">
        <v>36.450302000000001</v>
      </c>
      <c r="G1073">
        <v>27311900</v>
      </c>
    </row>
    <row r="1074" spans="1:7" x14ac:dyDescent="0.3">
      <c r="A1074" s="1">
        <v>41737</v>
      </c>
      <c r="B1074">
        <v>39.439999</v>
      </c>
      <c r="C1074">
        <v>40.349997999999999</v>
      </c>
      <c r="D1074">
        <v>39.360000999999997</v>
      </c>
      <c r="E1074">
        <v>40.240001999999997</v>
      </c>
      <c r="F1074">
        <v>37.161391999999999</v>
      </c>
      <c r="G1074">
        <v>22197600</v>
      </c>
    </row>
    <row r="1075" spans="1:7" x14ac:dyDescent="0.3">
      <c r="A1075" s="1">
        <v>41738</v>
      </c>
      <c r="B1075">
        <v>40.470001000000003</v>
      </c>
      <c r="C1075">
        <v>40.919998</v>
      </c>
      <c r="D1075">
        <v>40.18</v>
      </c>
      <c r="E1075">
        <v>40.880001</v>
      </c>
      <c r="F1075">
        <v>37.752429999999997</v>
      </c>
      <c r="G1075">
        <v>20314000</v>
      </c>
    </row>
    <row r="1076" spans="1:7" x14ac:dyDescent="0.3">
      <c r="A1076" s="1">
        <v>41739</v>
      </c>
      <c r="B1076">
        <v>40.889999000000003</v>
      </c>
      <c r="C1076">
        <v>41.049999</v>
      </c>
      <c r="D1076">
        <v>39.479999999999997</v>
      </c>
      <c r="E1076">
        <v>39.790000999999997</v>
      </c>
      <c r="F1076">
        <v>36.745815</v>
      </c>
      <c r="G1076">
        <v>26397800</v>
      </c>
    </row>
    <row r="1077" spans="1:7" x14ac:dyDescent="0.3">
      <c r="A1077" s="1">
        <v>41740</v>
      </c>
      <c r="B1077">
        <v>39.509998000000003</v>
      </c>
      <c r="C1077">
        <v>39.880001</v>
      </c>
      <c r="D1077">
        <v>38.970001000000003</v>
      </c>
      <c r="E1077">
        <v>38.979999999999997</v>
      </c>
      <c r="F1077">
        <v>35.997779999999999</v>
      </c>
      <c r="G1077">
        <v>18655800</v>
      </c>
    </row>
    <row r="1078" spans="1:7" x14ac:dyDescent="0.3">
      <c r="A1078" s="1">
        <v>41743</v>
      </c>
      <c r="B1078">
        <v>39.080002</v>
      </c>
      <c r="C1078">
        <v>39.75</v>
      </c>
      <c r="D1078">
        <v>39.080002</v>
      </c>
      <c r="E1078">
        <v>39.57</v>
      </c>
      <c r="F1078">
        <v>36.542636999999999</v>
      </c>
      <c r="G1078">
        <v>16022000</v>
      </c>
    </row>
    <row r="1079" spans="1:7" x14ac:dyDescent="0.3">
      <c r="A1079" s="1">
        <v>41744</v>
      </c>
      <c r="B1079">
        <v>39.700001</v>
      </c>
      <c r="C1079">
        <v>39.979999999999997</v>
      </c>
      <c r="D1079">
        <v>39.240001999999997</v>
      </c>
      <c r="E1079">
        <v>39.729999999999997</v>
      </c>
      <c r="F1079">
        <v>36.690398999999999</v>
      </c>
      <c r="G1079">
        <v>14553400</v>
      </c>
    </row>
    <row r="1080" spans="1:7" x14ac:dyDescent="0.3">
      <c r="A1080" s="1">
        <v>41745</v>
      </c>
      <c r="B1080">
        <v>39.939999</v>
      </c>
      <c r="C1080">
        <v>40.150002000000001</v>
      </c>
      <c r="D1080">
        <v>39.509998000000003</v>
      </c>
      <c r="E1080">
        <v>40.130001</v>
      </c>
      <c r="F1080">
        <v>37.059811000000003</v>
      </c>
      <c r="G1080">
        <v>13614800</v>
      </c>
    </row>
    <row r="1081" spans="1:7" x14ac:dyDescent="0.3">
      <c r="A1081" s="1">
        <v>41746</v>
      </c>
      <c r="B1081">
        <v>39.959999000000003</v>
      </c>
      <c r="C1081">
        <v>40.18</v>
      </c>
      <c r="D1081">
        <v>39.389999000000003</v>
      </c>
      <c r="E1081">
        <v>40.080002</v>
      </c>
      <c r="F1081">
        <v>37.013629999999999</v>
      </c>
      <c r="G1081">
        <v>14644100</v>
      </c>
    </row>
    <row r="1082" spans="1:7" x14ac:dyDescent="0.3">
      <c r="A1082" s="1">
        <v>41750</v>
      </c>
      <c r="B1082">
        <v>40.240001999999997</v>
      </c>
      <c r="C1082">
        <v>40.439999</v>
      </c>
      <c r="D1082">
        <v>40.060001</v>
      </c>
      <c r="E1082">
        <v>40.240001999999997</v>
      </c>
      <c r="F1082">
        <v>37.161391999999999</v>
      </c>
      <c r="G1082">
        <v>8593600</v>
      </c>
    </row>
    <row r="1083" spans="1:7" x14ac:dyDescent="0.3">
      <c r="A1083" s="1">
        <v>41751</v>
      </c>
      <c r="B1083">
        <v>40.270000000000003</v>
      </c>
      <c r="C1083">
        <v>40.619999</v>
      </c>
      <c r="D1083">
        <v>40.139999000000003</v>
      </c>
      <c r="E1083">
        <v>40.459999000000003</v>
      </c>
      <c r="F1083">
        <v>37.364552000000003</v>
      </c>
      <c r="G1083">
        <v>10396100</v>
      </c>
    </row>
    <row r="1084" spans="1:7" x14ac:dyDescent="0.3">
      <c r="A1084" s="1">
        <v>41752</v>
      </c>
      <c r="B1084">
        <v>40.279998999999997</v>
      </c>
      <c r="C1084">
        <v>40.340000000000003</v>
      </c>
      <c r="D1084">
        <v>39.75</v>
      </c>
      <c r="E1084">
        <v>39.790000999999997</v>
      </c>
      <c r="F1084">
        <v>36.745815</v>
      </c>
      <c r="G1084">
        <v>10048500</v>
      </c>
    </row>
    <row r="1085" spans="1:7" x14ac:dyDescent="0.3">
      <c r="A1085" s="1">
        <v>41753</v>
      </c>
      <c r="B1085">
        <v>39.759998000000003</v>
      </c>
      <c r="C1085">
        <v>39.860000999999997</v>
      </c>
      <c r="D1085">
        <v>39.020000000000003</v>
      </c>
      <c r="E1085">
        <v>39.75</v>
      </c>
      <c r="F1085">
        <v>36.708877999999999</v>
      </c>
      <c r="G1085">
        <v>13966400</v>
      </c>
    </row>
    <row r="1086" spans="1:7" x14ac:dyDescent="0.3">
      <c r="A1086" s="1">
        <v>41754</v>
      </c>
      <c r="B1086">
        <v>39.810001</v>
      </c>
      <c r="C1086">
        <v>39.810001</v>
      </c>
      <c r="D1086">
        <v>39.229999999999997</v>
      </c>
      <c r="E1086">
        <v>39.450001</v>
      </c>
      <c r="F1086">
        <v>36.431823999999999</v>
      </c>
      <c r="G1086">
        <v>11647800</v>
      </c>
    </row>
    <row r="1087" spans="1:7" x14ac:dyDescent="0.3">
      <c r="A1087" s="1">
        <v>41757</v>
      </c>
      <c r="B1087">
        <v>39.75</v>
      </c>
      <c r="C1087">
        <v>40.279998999999997</v>
      </c>
      <c r="D1087">
        <v>39.650002000000001</v>
      </c>
      <c r="E1087">
        <v>40.130001</v>
      </c>
      <c r="F1087">
        <v>37.059811000000003</v>
      </c>
      <c r="G1087">
        <v>20141200</v>
      </c>
    </row>
    <row r="1088" spans="1:7" x14ac:dyDescent="0.3">
      <c r="A1088" s="1">
        <v>41758</v>
      </c>
      <c r="B1088">
        <v>40.25</v>
      </c>
      <c r="C1088">
        <v>40.610000999999997</v>
      </c>
      <c r="D1088">
        <v>40.07</v>
      </c>
      <c r="E1088">
        <v>40.110000999999997</v>
      </c>
      <c r="F1088">
        <v>37.041336000000001</v>
      </c>
      <c r="G1088">
        <v>14996300</v>
      </c>
    </row>
    <row r="1089" spans="1:7" x14ac:dyDescent="0.3">
      <c r="A1089" s="1">
        <v>41759</v>
      </c>
      <c r="B1089">
        <v>40.090000000000003</v>
      </c>
      <c r="C1089">
        <v>40.93</v>
      </c>
      <c r="D1089">
        <v>40.020000000000003</v>
      </c>
      <c r="E1089">
        <v>40.880001</v>
      </c>
      <c r="F1089">
        <v>37.752429999999997</v>
      </c>
      <c r="G1089">
        <v>16480900</v>
      </c>
    </row>
    <row r="1090" spans="1:7" x14ac:dyDescent="0.3">
      <c r="A1090" s="1">
        <v>41760</v>
      </c>
      <c r="B1090">
        <v>40.720001000000003</v>
      </c>
      <c r="C1090">
        <v>41.189999</v>
      </c>
      <c r="D1090">
        <v>40.639999000000003</v>
      </c>
      <c r="E1090">
        <v>40.970001000000003</v>
      </c>
      <c r="F1090">
        <v>37.835545000000003</v>
      </c>
      <c r="G1090">
        <v>13945500</v>
      </c>
    </row>
    <row r="1091" spans="1:7" x14ac:dyDescent="0.3">
      <c r="A1091" s="1">
        <v>41761</v>
      </c>
      <c r="B1091">
        <v>41.16</v>
      </c>
      <c r="C1091">
        <v>41.209999000000003</v>
      </c>
      <c r="D1091">
        <v>40.810001</v>
      </c>
      <c r="E1091">
        <v>40.810001</v>
      </c>
      <c r="F1091">
        <v>37.687781999999999</v>
      </c>
      <c r="G1091">
        <v>10710100</v>
      </c>
    </row>
    <row r="1092" spans="1:7" x14ac:dyDescent="0.3">
      <c r="A1092" s="1">
        <v>41764</v>
      </c>
      <c r="B1092">
        <v>41.130001</v>
      </c>
      <c r="C1092">
        <v>41.259998000000003</v>
      </c>
      <c r="D1092">
        <v>40.770000000000003</v>
      </c>
      <c r="E1092">
        <v>41.209999000000003</v>
      </c>
      <c r="F1092">
        <v>38.057175000000001</v>
      </c>
      <c r="G1092">
        <v>13722700</v>
      </c>
    </row>
    <row r="1093" spans="1:7" x14ac:dyDescent="0.3">
      <c r="A1093" s="1">
        <v>41765</v>
      </c>
      <c r="B1093">
        <v>41</v>
      </c>
      <c r="C1093">
        <v>41.290000999999997</v>
      </c>
      <c r="D1093">
        <v>40.970001000000003</v>
      </c>
      <c r="E1093">
        <v>41.009998000000003</v>
      </c>
      <c r="F1093">
        <v>37.872470999999997</v>
      </c>
      <c r="G1093">
        <v>12647500</v>
      </c>
    </row>
    <row r="1094" spans="1:7" x14ac:dyDescent="0.3">
      <c r="A1094" s="1">
        <v>41766</v>
      </c>
      <c r="B1094">
        <v>41.150002000000001</v>
      </c>
      <c r="C1094">
        <v>41.279998999999997</v>
      </c>
      <c r="D1094">
        <v>40.490001999999997</v>
      </c>
      <c r="E1094">
        <v>41.060001</v>
      </c>
      <c r="F1094">
        <v>37.918647999999997</v>
      </c>
      <c r="G1094">
        <v>12570400</v>
      </c>
    </row>
    <row r="1095" spans="1:7" x14ac:dyDescent="0.3">
      <c r="A1095" s="1">
        <v>41767</v>
      </c>
      <c r="B1095">
        <v>41.09</v>
      </c>
      <c r="C1095">
        <v>41.259998000000003</v>
      </c>
      <c r="D1095">
        <v>40.549999</v>
      </c>
      <c r="E1095">
        <v>40.869999</v>
      </c>
      <c r="F1095">
        <v>37.743195</v>
      </c>
      <c r="G1095">
        <v>10212900</v>
      </c>
    </row>
    <row r="1096" spans="1:7" x14ac:dyDescent="0.3">
      <c r="A1096" s="1">
        <v>41768</v>
      </c>
      <c r="B1096">
        <v>40.799999</v>
      </c>
      <c r="C1096">
        <v>41.259998000000003</v>
      </c>
      <c r="D1096">
        <v>40.540000999999997</v>
      </c>
      <c r="E1096">
        <v>41.040000999999997</v>
      </c>
      <c r="F1096">
        <v>37.900181000000003</v>
      </c>
      <c r="G1096">
        <v>10262400</v>
      </c>
    </row>
    <row r="1097" spans="1:7" x14ac:dyDescent="0.3">
      <c r="A1097" s="1">
        <v>41771</v>
      </c>
      <c r="B1097">
        <v>41.220001000000003</v>
      </c>
      <c r="C1097">
        <v>42.139999000000003</v>
      </c>
      <c r="D1097">
        <v>41.189999</v>
      </c>
      <c r="E1097">
        <v>41.950001</v>
      </c>
      <c r="F1097">
        <v>38.740561999999997</v>
      </c>
      <c r="G1097">
        <v>18751400</v>
      </c>
    </row>
    <row r="1098" spans="1:7" x14ac:dyDescent="0.3">
      <c r="A1098" s="1">
        <v>41772</v>
      </c>
      <c r="B1098">
        <v>42.02</v>
      </c>
      <c r="C1098">
        <v>42.09</v>
      </c>
      <c r="D1098">
        <v>41.639999000000003</v>
      </c>
      <c r="E1098">
        <v>41.889999000000003</v>
      </c>
      <c r="F1098">
        <v>38.685153999999997</v>
      </c>
      <c r="G1098">
        <v>10319200</v>
      </c>
    </row>
    <row r="1099" spans="1:7" x14ac:dyDescent="0.3">
      <c r="A1099" s="1">
        <v>41773</v>
      </c>
      <c r="B1099">
        <v>41.98</v>
      </c>
      <c r="C1099">
        <v>42.02</v>
      </c>
      <c r="D1099">
        <v>41.709999000000003</v>
      </c>
      <c r="E1099">
        <v>41.880001</v>
      </c>
      <c r="F1099">
        <v>38.675922</v>
      </c>
      <c r="G1099">
        <v>14015200</v>
      </c>
    </row>
    <row r="1100" spans="1:7" x14ac:dyDescent="0.3">
      <c r="A1100" s="1">
        <v>41774</v>
      </c>
      <c r="B1100">
        <v>41.84</v>
      </c>
      <c r="C1100">
        <v>42.169998</v>
      </c>
      <c r="D1100">
        <v>41.639999000000003</v>
      </c>
      <c r="E1100">
        <v>41.93</v>
      </c>
      <c r="F1100">
        <v>38.722084000000002</v>
      </c>
      <c r="G1100">
        <v>19267000</v>
      </c>
    </row>
    <row r="1101" spans="1:7" x14ac:dyDescent="0.3">
      <c r="A1101" s="1">
        <v>41775</v>
      </c>
      <c r="B1101">
        <v>41.889999000000003</v>
      </c>
      <c r="C1101">
        <v>41.970001000000003</v>
      </c>
      <c r="D1101">
        <v>41.32</v>
      </c>
      <c r="E1101">
        <v>41.689999</v>
      </c>
      <c r="F1101">
        <v>38.500453999999998</v>
      </c>
      <c r="G1101">
        <v>15497400</v>
      </c>
    </row>
    <row r="1102" spans="1:7" x14ac:dyDescent="0.3">
      <c r="A1102" s="1">
        <v>41778</v>
      </c>
      <c r="B1102">
        <v>41.48</v>
      </c>
      <c r="C1102">
        <v>42.200001</v>
      </c>
      <c r="D1102">
        <v>41.41</v>
      </c>
      <c r="E1102">
        <v>42.16</v>
      </c>
      <c r="F1102">
        <v>38.934494000000001</v>
      </c>
      <c r="G1102">
        <v>11929700</v>
      </c>
    </row>
    <row r="1103" spans="1:7" x14ac:dyDescent="0.3">
      <c r="A1103" s="1">
        <v>41779</v>
      </c>
      <c r="B1103">
        <v>42.07</v>
      </c>
      <c r="C1103">
        <v>42.099997999999999</v>
      </c>
      <c r="D1103">
        <v>41.450001</v>
      </c>
      <c r="E1103">
        <v>41.560001</v>
      </c>
      <c r="F1103">
        <v>38.380401999999997</v>
      </c>
      <c r="G1103">
        <v>10580200</v>
      </c>
    </row>
    <row r="1104" spans="1:7" x14ac:dyDescent="0.3">
      <c r="A1104" s="1">
        <v>41780</v>
      </c>
      <c r="B1104">
        <v>41.669998</v>
      </c>
      <c r="C1104">
        <v>41.790000999999997</v>
      </c>
      <c r="D1104">
        <v>41.48</v>
      </c>
      <c r="E1104">
        <v>41.68</v>
      </c>
      <c r="F1104">
        <v>38.491225999999997</v>
      </c>
      <c r="G1104">
        <v>11151700</v>
      </c>
    </row>
    <row r="1105" spans="1:7" x14ac:dyDescent="0.3">
      <c r="A1105" s="1">
        <v>41781</v>
      </c>
      <c r="B1105">
        <v>41.599997999999999</v>
      </c>
      <c r="C1105">
        <v>41.939999</v>
      </c>
      <c r="D1105">
        <v>41.509998000000003</v>
      </c>
      <c r="E1105">
        <v>41.52</v>
      </c>
      <c r="F1105">
        <v>38.343463999999997</v>
      </c>
      <c r="G1105">
        <v>12276200</v>
      </c>
    </row>
    <row r="1106" spans="1:7" x14ac:dyDescent="0.3">
      <c r="A1106" s="1">
        <v>41782</v>
      </c>
      <c r="B1106">
        <v>41.650002000000001</v>
      </c>
      <c r="C1106">
        <v>42.23</v>
      </c>
      <c r="D1106">
        <v>41.490001999999997</v>
      </c>
      <c r="E1106">
        <v>42.150002000000001</v>
      </c>
      <c r="F1106">
        <v>38.925269999999998</v>
      </c>
      <c r="G1106">
        <v>12044200</v>
      </c>
    </row>
    <row r="1107" spans="1:7" x14ac:dyDescent="0.3">
      <c r="A1107" s="1">
        <v>41786</v>
      </c>
      <c r="B1107">
        <v>42.259998000000003</v>
      </c>
      <c r="C1107">
        <v>42.349997999999999</v>
      </c>
      <c r="D1107">
        <v>41.73</v>
      </c>
      <c r="E1107">
        <v>41.91</v>
      </c>
      <c r="F1107">
        <v>38.703625000000002</v>
      </c>
      <c r="G1107">
        <v>12680200</v>
      </c>
    </row>
    <row r="1108" spans="1:7" x14ac:dyDescent="0.3">
      <c r="A1108" s="1">
        <v>41787</v>
      </c>
      <c r="B1108">
        <v>41.990001999999997</v>
      </c>
      <c r="C1108">
        <v>42.189999</v>
      </c>
      <c r="D1108">
        <v>41.560001</v>
      </c>
      <c r="E1108">
        <v>41.57</v>
      </c>
      <c r="F1108">
        <v>38.389637</v>
      </c>
      <c r="G1108">
        <v>11308800</v>
      </c>
    </row>
    <row r="1109" spans="1:7" x14ac:dyDescent="0.3">
      <c r="A1109" s="1">
        <v>41788</v>
      </c>
      <c r="B1109">
        <v>41.790000999999997</v>
      </c>
      <c r="C1109">
        <v>42.209999000000003</v>
      </c>
      <c r="D1109">
        <v>41.610000999999997</v>
      </c>
      <c r="E1109">
        <v>42.200001</v>
      </c>
      <c r="F1109">
        <v>38.971435999999997</v>
      </c>
      <c r="G1109">
        <v>9629500</v>
      </c>
    </row>
    <row r="1110" spans="1:7" x14ac:dyDescent="0.3">
      <c r="A1110" s="1">
        <v>41789</v>
      </c>
      <c r="B1110">
        <v>42.080002</v>
      </c>
      <c r="C1110">
        <v>42.200001</v>
      </c>
      <c r="D1110">
        <v>41.849997999999999</v>
      </c>
      <c r="E1110">
        <v>42.02</v>
      </c>
      <c r="F1110">
        <v>38.805202000000001</v>
      </c>
      <c r="G1110">
        <v>13496500</v>
      </c>
    </row>
    <row r="1111" spans="1:7" x14ac:dyDescent="0.3">
      <c r="A1111" s="1">
        <v>41792</v>
      </c>
      <c r="B1111">
        <v>41.959999000000003</v>
      </c>
      <c r="C1111">
        <v>42.02</v>
      </c>
      <c r="D1111">
        <v>41.610000999999997</v>
      </c>
      <c r="E1111">
        <v>41.970001000000003</v>
      </c>
      <c r="F1111">
        <v>38.759028999999998</v>
      </c>
      <c r="G1111">
        <v>11284900</v>
      </c>
    </row>
    <row r="1112" spans="1:7" x14ac:dyDescent="0.3">
      <c r="A1112" s="1">
        <v>41793</v>
      </c>
      <c r="B1112">
        <v>41.84</v>
      </c>
      <c r="C1112">
        <v>41.919998</v>
      </c>
      <c r="D1112">
        <v>41.580002</v>
      </c>
      <c r="E1112">
        <v>41.810001</v>
      </c>
      <c r="F1112">
        <v>38.611282000000003</v>
      </c>
      <c r="G1112">
        <v>10968400</v>
      </c>
    </row>
    <row r="1113" spans="1:7" x14ac:dyDescent="0.3">
      <c r="A1113" s="1">
        <v>41794</v>
      </c>
      <c r="B1113">
        <v>41.790000999999997</v>
      </c>
      <c r="C1113">
        <v>41.790000999999997</v>
      </c>
      <c r="D1113">
        <v>41.330002</v>
      </c>
      <c r="E1113">
        <v>41.700001</v>
      </c>
      <c r="F1113">
        <v>38.509692999999999</v>
      </c>
      <c r="G1113">
        <v>8936300</v>
      </c>
    </row>
    <row r="1114" spans="1:7" x14ac:dyDescent="0.3">
      <c r="A1114" s="1">
        <v>41795</v>
      </c>
      <c r="B1114">
        <v>41.849997999999999</v>
      </c>
      <c r="C1114">
        <v>42.330002</v>
      </c>
      <c r="D1114">
        <v>41.740001999999997</v>
      </c>
      <c r="E1114">
        <v>42.099997999999999</v>
      </c>
      <c r="F1114">
        <v>38.879081999999997</v>
      </c>
      <c r="G1114">
        <v>10647800</v>
      </c>
    </row>
    <row r="1115" spans="1:7" x14ac:dyDescent="0.3">
      <c r="A1115" s="1">
        <v>41796</v>
      </c>
      <c r="B1115">
        <v>42.290000999999997</v>
      </c>
      <c r="C1115">
        <v>42.630001</v>
      </c>
      <c r="D1115">
        <v>42.25</v>
      </c>
      <c r="E1115">
        <v>42.630001</v>
      </c>
      <c r="F1115">
        <v>39.368546000000002</v>
      </c>
      <c r="G1115">
        <v>11447800</v>
      </c>
    </row>
    <row r="1116" spans="1:7" x14ac:dyDescent="0.3">
      <c r="A1116" s="1">
        <v>41799</v>
      </c>
      <c r="B1116">
        <v>42.650002000000001</v>
      </c>
      <c r="C1116">
        <v>42.810001</v>
      </c>
      <c r="D1116">
        <v>42.41</v>
      </c>
      <c r="E1116">
        <v>42.700001</v>
      </c>
      <c r="F1116">
        <v>39.433185999999999</v>
      </c>
      <c r="G1116">
        <v>10307400</v>
      </c>
    </row>
    <row r="1117" spans="1:7" x14ac:dyDescent="0.3">
      <c r="A1117" s="1">
        <v>41800</v>
      </c>
      <c r="B1117">
        <v>42.57</v>
      </c>
      <c r="C1117">
        <v>42.880001</v>
      </c>
      <c r="D1117">
        <v>42.490001999999997</v>
      </c>
      <c r="E1117">
        <v>42.66</v>
      </c>
      <c r="F1117">
        <v>39.396244000000003</v>
      </c>
      <c r="G1117">
        <v>13457200</v>
      </c>
    </row>
    <row r="1118" spans="1:7" x14ac:dyDescent="0.3">
      <c r="A1118" s="1">
        <v>41801</v>
      </c>
      <c r="B1118">
        <v>42.450001</v>
      </c>
      <c r="C1118">
        <v>42.880001</v>
      </c>
      <c r="D1118">
        <v>42.360000999999997</v>
      </c>
      <c r="E1118">
        <v>42.560001</v>
      </c>
      <c r="F1118">
        <v>39.303894</v>
      </c>
      <c r="G1118">
        <v>9622700</v>
      </c>
    </row>
    <row r="1119" spans="1:7" x14ac:dyDescent="0.3">
      <c r="A1119" s="1">
        <v>41802</v>
      </c>
      <c r="B1119">
        <v>42.529998999999997</v>
      </c>
      <c r="C1119">
        <v>42.619999</v>
      </c>
      <c r="D1119">
        <v>41.84</v>
      </c>
      <c r="E1119">
        <v>42</v>
      </c>
      <c r="F1119">
        <v>38.786735999999998</v>
      </c>
      <c r="G1119">
        <v>11060900</v>
      </c>
    </row>
    <row r="1120" spans="1:7" x14ac:dyDescent="0.3">
      <c r="A1120" s="1">
        <v>41803</v>
      </c>
      <c r="B1120">
        <v>42.049999</v>
      </c>
      <c r="C1120">
        <v>42.18</v>
      </c>
      <c r="D1120">
        <v>41.709999000000003</v>
      </c>
      <c r="E1120">
        <v>42.139999000000003</v>
      </c>
      <c r="F1120">
        <v>38.916018999999999</v>
      </c>
      <c r="G1120">
        <v>10324600</v>
      </c>
    </row>
    <row r="1121" spans="1:7" x14ac:dyDescent="0.3">
      <c r="A1121" s="1">
        <v>41806</v>
      </c>
      <c r="B1121">
        <v>42</v>
      </c>
      <c r="C1121">
        <v>42.23</v>
      </c>
      <c r="D1121">
        <v>41.77</v>
      </c>
      <c r="E1121">
        <v>42.150002000000001</v>
      </c>
      <c r="F1121">
        <v>38.925269999999998</v>
      </c>
      <c r="G1121">
        <v>8150200</v>
      </c>
    </row>
    <row r="1122" spans="1:7" x14ac:dyDescent="0.3">
      <c r="A1122" s="1">
        <v>41807</v>
      </c>
      <c r="B1122">
        <v>42.189999</v>
      </c>
      <c r="C1122">
        <v>42.700001</v>
      </c>
      <c r="D1122">
        <v>41.98</v>
      </c>
      <c r="E1122">
        <v>42.32</v>
      </c>
      <c r="F1122">
        <v>39.082256000000001</v>
      </c>
      <c r="G1122">
        <v>12792400</v>
      </c>
    </row>
    <row r="1123" spans="1:7" x14ac:dyDescent="0.3">
      <c r="A1123" s="1">
        <v>41808</v>
      </c>
      <c r="B1123">
        <v>42.380001</v>
      </c>
      <c r="C1123">
        <v>42.860000999999997</v>
      </c>
      <c r="D1123">
        <v>42.299999</v>
      </c>
      <c r="E1123">
        <v>42.810001</v>
      </c>
      <c r="F1123">
        <v>39.534762999999998</v>
      </c>
      <c r="G1123">
        <v>10307000</v>
      </c>
    </row>
    <row r="1124" spans="1:7" x14ac:dyDescent="0.3">
      <c r="A1124" s="1">
        <v>41809</v>
      </c>
      <c r="B1124">
        <v>42.93</v>
      </c>
      <c r="C1124">
        <v>43.189999</v>
      </c>
      <c r="D1124">
        <v>42.43</v>
      </c>
      <c r="E1124">
        <v>42.509998000000003</v>
      </c>
      <c r="F1124">
        <v>39.257728999999998</v>
      </c>
      <c r="G1124">
        <v>27255800</v>
      </c>
    </row>
    <row r="1125" spans="1:7" x14ac:dyDescent="0.3">
      <c r="A1125" s="1">
        <v>41810</v>
      </c>
      <c r="B1125">
        <v>40.259998000000003</v>
      </c>
      <c r="C1125">
        <v>40.939999</v>
      </c>
      <c r="D1125">
        <v>39.93</v>
      </c>
      <c r="E1125">
        <v>40.82</v>
      </c>
      <c r="F1125">
        <v>37.697014000000003</v>
      </c>
      <c r="G1125">
        <v>65103700</v>
      </c>
    </row>
    <row r="1126" spans="1:7" x14ac:dyDescent="0.3">
      <c r="A1126" s="1">
        <v>41813</v>
      </c>
      <c r="B1126">
        <v>40.93</v>
      </c>
      <c r="C1126">
        <v>41.330002</v>
      </c>
      <c r="D1126">
        <v>40.75</v>
      </c>
      <c r="E1126">
        <v>41.099997999999999</v>
      </c>
      <c r="F1126">
        <v>37.955589000000003</v>
      </c>
      <c r="G1126">
        <v>16956600</v>
      </c>
    </row>
    <row r="1127" spans="1:7" x14ac:dyDescent="0.3">
      <c r="A1127" s="1">
        <v>41814</v>
      </c>
      <c r="B1127">
        <v>40.990001999999997</v>
      </c>
      <c r="C1127">
        <v>41.389999000000003</v>
      </c>
      <c r="D1127">
        <v>40.659999999999997</v>
      </c>
      <c r="E1127">
        <v>40.759998000000003</v>
      </c>
      <c r="F1127">
        <v>37.641601999999999</v>
      </c>
      <c r="G1127">
        <v>16459200</v>
      </c>
    </row>
    <row r="1128" spans="1:7" x14ac:dyDescent="0.3">
      <c r="A1128" s="1">
        <v>41815</v>
      </c>
      <c r="B1128">
        <v>40.729999999999997</v>
      </c>
      <c r="C1128">
        <v>40.840000000000003</v>
      </c>
      <c r="D1128">
        <v>40.389999000000003</v>
      </c>
      <c r="E1128">
        <v>40.459999000000003</v>
      </c>
      <c r="F1128">
        <v>37.364552000000003</v>
      </c>
      <c r="G1128">
        <v>13889400</v>
      </c>
    </row>
    <row r="1129" spans="1:7" x14ac:dyDescent="0.3">
      <c r="A1129" s="1">
        <v>41816</v>
      </c>
      <c r="B1129">
        <v>40.549999</v>
      </c>
      <c r="C1129">
        <v>40.549999</v>
      </c>
      <c r="D1129">
        <v>39.979999999999997</v>
      </c>
      <c r="E1129">
        <v>40.150002000000001</v>
      </c>
      <c r="F1129">
        <v>37.078265999999999</v>
      </c>
      <c r="G1129">
        <v>16642500</v>
      </c>
    </row>
    <row r="1130" spans="1:7" x14ac:dyDescent="0.3">
      <c r="A1130" s="1">
        <v>41817</v>
      </c>
      <c r="B1130">
        <v>40.029998999999997</v>
      </c>
      <c r="C1130">
        <v>40.659999999999997</v>
      </c>
      <c r="D1130">
        <v>40.029998999999997</v>
      </c>
      <c r="E1130">
        <v>40.529998999999997</v>
      </c>
      <c r="F1130">
        <v>37.429203000000001</v>
      </c>
      <c r="G1130">
        <v>15320500</v>
      </c>
    </row>
    <row r="1131" spans="1:7" x14ac:dyDescent="0.3">
      <c r="A1131" s="1">
        <v>41820</v>
      </c>
      <c r="B1131">
        <v>40.599997999999999</v>
      </c>
      <c r="C1131">
        <v>40.82</v>
      </c>
      <c r="D1131">
        <v>40.490001999999997</v>
      </c>
      <c r="E1131">
        <v>40.529998999999997</v>
      </c>
      <c r="F1131">
        <v>37.429203000000001</v>
      </c>
      <c r="G1131">
        <v>14098200</v>
      </c>
    </row>
    <row r="1132" spans="1:7" x14ac:dyDescent="0.3">
      <c r="A1132" s="1">
        <v>41821</v>
      </c>
      <c r="B1132">
        <v>40.409999999999997</v>
      </c>
      <c r="C1132">
        <v>40.909999999999997</v>
      </c>
      <c r="D1132">
        <v>40.409999999999997</v>
      </c>
      <c r="E1132">
        <v>40.770000000000003</v>
      </c>
      <c r="F1132">
        <v>37.650832999999999</v>
      </c>
      <c r="G1132">
        <v>13147000</v>
      </c>
    </row>
    <row r="1133" spans="1:7" x14ac:dyDescent="0.3">
      <c r="A1133" s="1">
        <v>41822</v>
      </c>
      <c r="B1133">
        <v>40.93</v>
      </c>
      <c r="C1133">
        <v>41.200001</v>
      </c>
      <c r="D1133">
        <v>40.770000000000003</v>
      </c>
      <c r="E1133">
        <v>40.950001</v>
      </c>
      <c r="F1133">
        <v>37.817078000000002</v>
      </c>
      <c r="G1133">
        <v>13400200</v>
      </c>
    </row>
    <row r="1134" spans="1:7" x14ac:dyDescent="0.3">
      <c r="A1134" s="1">
        <v>41823</v>
      </c>
      <c r="B1134">
        <v>40.98</v>
      </c>
      <c r="C1134">
        <v>41.360000999999997</v>
      </c>
      <c r="D1134">
        <v>40.970001000000003</v>
      </c>
      <c r="E1134">
        <v>41.34</v>
      </c>
      <c r="F1134">
        <v>38.177230999999999</v>
      </c>
      <c r="G1134">
        <v>7863600</v>
      </c>
    </row>
    <row r="1135" spans="1:7" x14ac:dyDescent="0.3">
      <c r="A1135" s="1">
        <v>41827</v>
      </c>
      <c r="B1135">
        <v>41.009998000000003</v>
      </c>
      <c r="C1135">
        <v>41.110000999999997</v>
      </c>
      <c r="D1135">
        <v>40.75</v>
      </c>
      <c r="E1135">
        <v>40.889999000000003</v>
      </c>
      <c r="F1135">
        <v>37.871589999999998</v>
      </c>
      <c r="G1135">
        <v>11959400</v>
      </c>
    </row>
    <row r="1136" spans="1:7" x14ac:dyDescent="0.3">
      <c r="A1136" s="1">
        <v>41828</v>
      </c>
      <c r="B1136">
        <v>40.689999</v>
      </c>
      <c r="C1136">
        <v>40.849997999999999</v>
      </c>
      <c r="D1136">
        <v>40.380001</v>
      </c>
      <c r="E1136">
        <v>40.560001</v>
      </c>
      <c r="F1136">
        <v>37.565952000000003</v>
      </c>
      <c r="G1136">
        <v>12350600</v>
      </c>
    </row>
    <row r="1137" spans="1:7" x14ac:dyDescent="0.3">
      <c r="A1137" s="1">
        <v>41829</v>
      </c>
      <c r="B1137">
        <v>40.610000999999997</v>
      </c>
      <c r="C1137">
        <v>40.720001000000003</v>
      </c>
      <c r="D1137">
        <v>39.990001999999997</v>
      </c>
      <c r="E1137">
        <v>40.259998000000003</v>
      </c>
      <c r="F1137">
        <v>37.288094000000001</v>
      </c>
      <c r="G1137">
        <v>14711600</v>
      </c>
    </row>
    <row r="1138" spans="1:7" x14ac:dyDescent="0.3">
      <c r="A1138" s="1">
        <v>41830</v>
      </c>
      <c r="B1138">
        <v>39.889999000000003</v>
      </c>
      <c r="C1138">
        <v>40.520000000000003</v>
      </c>
      <c r="D1138">
        <v>39.889999000000003</v>
      </c>
      <c r="E1138">
        <v>40.32</v>
      </c>
      <c r="F1138">
        <v>37.343674</v>
      </c>
      <c r="G1138">
        <v>9566900</v>
      </c>
    </row>
    <row r="1139" spans="1:7" x14ac:dyDescent="0.3">
      <c r="A1139" s="1">
        <v>41831</v>
      </c>
      <c r="B1139">
        <v>40.490001999999997</v>
      </c>
      <c r="C1139">
        <v>40.490001999999997</v>
      </c>
      <c r="D1139">
        <v>39.979999999999997</v>
      </c>
      <c r="E1139">
        <v>40.130001</v>
      </c>
      <c r="F1139">
        <v>37.167701999999998</v>
      </c>
      <c r="G1139">
        <v>11942300</v>
      </c>
    </row>
    <row r="1140" spans="1:7" x14ac:dyDescent="0.3">
      <c r="A1140" s="1">
        <v>41834</v>
      </c>
      <c r="B1140">
        <v>40.43</v>
      </c>
      <c r="C1140">
        <v>40.68</v>
      </c>
      <c r="D1140">
        <v>40.259998000000003</v>
      </c>
      <c r="E1140">
        <v>40.490001999999997</v>
      </c>
      <c r="F1140">
        <v>37.501122000000002</v>
      </c>
      <c r="G1140">
        <v>13586800</v>
      </c>
    </row>
    <row r="1141" spans="1:7" x14ac:dyDescent="0.3">
      <c r="A1141" s="1">
        <v>41835</v>
      </c>
      <c r="B1141">
        <v>40.380001</v>
      </c>
      <c r="C1141">
        <v>40.810001</v>
      </c>
      <c r="D1141">
        <v>40.360000999999997</v>
      </c>
      <c r="E1141">
        <v>40.540000999999997</v>
      </c>
      <c r="F1141">
        <v>37.547423999999999</v>
      </c>
      <c r="G1141">
        <v>11813800</v>
      </c>
    </row>
    <row r="1142" spans="1:7" x14ac:dyDescent="0.3">
      <c r="A1142" s="1">
        <v>41836</v>
      </c>
      <c r="B1142">
        <v>40.810001</v>
      </c>
      <c r="C1142">
        <v>40.880001</v>
      </c>
      <c r="D1142">
        <v>40.130001</v>
      </c>
      <c r="E1142">
        <v>40.259998000000003</v>
      </c>
      <c r="F1142">
        <v>37.288094000000001</v>
      </c>
      <c r="G1142">
        <v>14722600</v>
      </c>
    </row>
    <row r="1143" spans="1:7" x14ac:dyDescent="0.3">
      <c r="A1143" s="1">
        <v>41837</v>
      </c>
      <c r="B1143">
        <v>40.209999000000003</v>
      </c>
      <c r="C1143">
        <v>40.709999000000003</v>
      </c>
      <c r="D1143">
        <v>39.860000999999997</v>
      </c>
      <c r="E1143">
        <v>39.909999999999997</v>
      </c>
      <c r="F1143">
        <v>36.963932</v>
      </c>
      <c r="G1143">
        <v>24447800</v>
      </c>
    </row>
    <row r="1144" spans="1:7" x14ac:dyDescent="0.3">
      <c r="A1144" s="1">
        <v>41838</v>
      </c>
      <c r="B1144">
        <v>39.979999999999997</v>
      </c>
      <c r="C1144">
        <v>40.159999999999997</v>
      </c>
      <c r="D1144">
        <v>39.889999000000003</v>
      </c>
      <c r="E1144">
        <v>40</v>
      </c>
      <c r="F1144">
        <v>37.047294999999998</v>
      </c>
      <c r="G1144">
        <v>19123500</v>
      </c>
    </row>
    <row r="1145" spans="1:7" x14ac:dyDescent="0.3">
      <c r="A1145" s="1">
        <v>41841</v>
      </c>
      <c r="B1145">
        <v>40.029998999999997</v>
      </c>
      <c r="C1145">
        <v>40.240001999999997</v>
      </c>
      <c r="D1145">
        <v>39.919998</v>
      </c>
      <c r="E1145">
        <v>40.009998000000003</v>
      </c>
      <c r="F1145">
        <v>37.056548999999997</v>
      </c>
      <c r="G1145">
        <v>15864700</v>
      </c>
    </row>
    <row r="1146" spans="1:7" x14ac:dyDescent="0.3">
      <c r="A1146" s="1">
        <v>41842</v>
      </c>
      <c r="B1146">
        <v>40.139999000000003</v>
      </c>
      <c r="C1146">
        <v>40.700001</v>
      </c>
      <c r="D1146">
        <v>39.959999000000003</v>
      </c>
      <c r="E1146">
        <v>40.43</v>
      </c>
      <c r="F1146">
        <v>37.445545000000003</v>
      </c>
      <c r="G1146">
        <v>13728100</v>
      </c>
    </row>
    <row r="1147" spans="1:7" x14ac:dyDescent="0.3">
      <c r="A1147" s="1">
        <v>41843</v>
      </c>
      <c r="B1147">
        <v>40.43</v>
      </c>
      <c r="C1147">
        <v>40.650002000000001</v>
      </c>
      <c r="D1147">
        <v>40.240001999999997</v>
      </c>
      <c r="E1147">
        <v>40.310001</v>
      </c>
      <c r="F1147">
        <v>37.334408000000003</v>
      </c>
      <c r="G1147">
        <v>9191700</v>
      </c>
    </row>
    <row r="1148" spans="1:7" x14ac:dyDescent="0.3">
      <c r="A1148" s="1">
        <v>41844</v>
      </c>
      <c r="B1148">
        <v>40.349997999999999</v>
      </c>
      <c r="C1148">
        <v>40.669998</v>
      </c>
      <c r="D1148">
        <v>40.349997999999999</v>
      </c>
      <c r="E1148">
        <v>40.470001000000003</v>
      </c>
      <c r="F1148">
        <v>37.482596999999998</v>
      </c>
      <c r="G1148">
        <v>10797700</v>
      </c>
    </row>
    <row r="1149" spans="1:7" x14ac:dyDescent="0.3">
      <c r="A1149" s="1">
        <v>41845</v>
      </c>
      <c r="B1149">
        <v>40.270000000000003</v>
      </c>
      <c r="C1149">
        <v>40.639999000000003</v>
      </c>
      <c r="D1149">
        <v>40.270000000000003</v>
      </c>
      <c r="E1149">
        <v>40.330002</v>
      </c>
      <c r="F1149">
        <v>37.352924000000002</v>
      </c>
      <c r="G1149">
        <v>7483800</v>
      </c>
    </row>
    <row r="1150" spans="1:7" x14ac:dyDescent="0.3">
      <c r="A1150" s="1">
        <v>41848</v>
      </c>
      <c r="B1150">
        <v>40.310001</v>
      </c>
      <c r="C1150">
        <v>40.82</v>
      </c>
      <c r="D1150">
        <v>40.229999999999997</v>
      </c>
      <c r="E1150">
        <v>40.549999</v>
      </c>
      <c r="F1150">
        <v>37.556690000000003</v>
      </c>
      <c r="G1150">
        <v>9658200</v>
      </c>
    </row>
    <row r="1151" spans="1:7" x14ac:dyDescent="0.3">
      <c r="A1151" s="1">
        <v>41849</v>
      </c>
      <c r="B1151">
        <v>40.709999000000003</v>
      </c>
      <c r="C1151">
        <v>40.919998</v>
      </c>
      <c r="D1151">
        <v>40.5</v>
      </c>
      <c r="E1151">
        <v>40.630001</v>
      </c>
      <c r="F1151">
        <v>37.630791000000002</v>
      </c>
      <c r="G1151">
        <v>9450400</v>
      </c>
    </row>
    <row r="1152" spans="1:7" x14ac:dyDescent="0.3">
      <c r="A1152" s="1">
        <v>41850</v>
      </c>
      <c r="B1152">
        <v>40.709999000000003</v>
      </c>
      <c r="C1152">
        <v>41.029998999999997</v>
      </c>
      <c r="D1152">
        <v>40.580002</v>
      </c>
      <c r="E1152">
        <v>40.959999000000003</v>
      </c>
      <c r="F1152">
        <v>37.936419999999998</v>
      </c>
      <c r="G1152">
        <v>11406300</v>
      </c>
    </row>
    <row r="1153" spans="1:7" x14ac:dyDescent="0.3">
      <c r="A1153" s="1">
        <v>41851</v>
      </c>
      <c r="B1153">
        <v>40.650002000000001</v>
      </c>
      <c r="C1153">
        <v>40.939999</v>
      </c>
      <c r="D1153">
        <v>40.349997999999999</v>
      </c>
      <c r="E1153">
        <v>40.389999000000003</v>
      </c>
      <c r="F1153">
        <v>37.408493</v>
      </c>
      <c r="G1153">
        <v>13689500</v>
      </c>
    </row>
    <row r="1154" spans="1:7" x14ac:dyDescent="0.3">
      <c r="A1154" s="1">
        <v>41852</v>
      </c>
      <c r="B1154">
        <v>40.189999</v>
      </c>
      <c r="C1154">
        <v>40.529998999999997</v>
      </c>
      <c r="D1154">
        <v>39.57</v>
      </c>
      <c r="E1154">
        <v>39.610000999999997</v>
      </c>
      <c r="F1154">
        <v>36.686081000000001</v>
      </c>
      <c r="G1154">
        <v>15074700</v>
      </c>
    </row>
    <row r="1155" spans="1:7" x14ac:dyDescent="0.3">
      <c r="A1155" s="1">
        <v>41855</v>
      </c>
      <c r="B1155">
        <v>39.630001</v>
      </c>
      <c r="C1155">
        <v>40.220001000000003</v>
      </c>
      <c r="D1155">
        <v>39.529998999999997</v>
      </c>
      <c r="E1155">
        <v>40.099997999999999</v>
      </c>
      <c r="F1155">
        <v>37.139907999999998</v>
      </c>
      <c r="G1155">
        <v>12356200</v>
      </c>
    </row>
    <row r="1156" spans="1:7" x14ac:dyDescent="0.3">
      <c r="A1156" s="1">
        <v>41856</v>
      </c>
      <c r="B1156">
        <v>40.009998000000003</v>
      </c>
      <c r="C1156">
        <v>40.380001</v>
      </c>
      <c r="D1156">
        <v>39.810001</v>
      </c>
      <c r="E1156">
        <v>39.959999000000003</v>
      </c>
      <c r="F1156">
        <v>37.010238999999999</v>
      </c>
      <c r="G1156">
        <v>8806600</v>
      </c>
    </row>
    <row r="1157" spans="1:7" x14ac:dyDescent="0.3">
      <c r="A1157" s="1">
        <v>41857</v>
      </c>
      <c r="B1157">
        <v>39.849997999999999</v>
      </c>
      <c r="C1157">
        <v>40.349997999999999</v>
      </c>
      <c r="D1157">
        <v>39.779998999999997</v>
      </c>
      <c r="E1157">
        <v>40.159999999999997</v>
      </c>
      <c r="F1157">
        <v>37.195473</v>
      </c>
      <c r="G1157">
        <v>8184800</v>
      </c>
    </row>
    <row r="1158" spans="1:7" x14ac:dyDescent="0.3">
      <c r="A1158" s="1">
        <v>41858</v>
      </c>
      <c r="B1158">
        <v>40.299999</v>
      </c>
      <c r="C1158">
        <v>40.43</v>
      </c>
      <c r="D1158">
        <v>39.590000000000003</v>
      </c>
      <c r="E1158">
        <v>39.669998</v>
      </c>
      <c r="F1158">
        <v>36.74165</v>
      </c>
      <c r="G1158">
        <v>9180500</v>
      </c>
    </row>
    <row r="1159" spans="1:7" x14ac:dyDescent="0.3">
      <c r="A1159" s="1">
        <v>41859</v>
      </c>
      <c r="B1159">
        <v>39.729999999999997</v>
      </c>
      <c r="C1159">
        <v>39.970001000000003</v>
      </c>
      <c r="D1159">
        <v>39.560001</v>
      </c>
      <c r="E1159">
        <v>39.939999</v>
      </c>
      <c r="F1159">
        <v>36.991711000000002</v>
      </c>
      <c r="G1159">
        <v>8862000</v>
      </c>
    </row>
    <row r="1160" spans="1:7" x14ac:dyDescent="0.3">
      <c r="A1160" s="1">
        <v>41862</v>
      </c>
      <c r="B1160">
        <v>39.990001999999997</v>
      </c>
      <c r="C1160">
        <v>40.139999000000003</v>
      </c>
      <c r="D1160">
        <v>39.810001</v>
      </c>
      <c r="E1160">
        <v>39.919998</v>
      </c>
      <c r="F1160">
        <v>36.973190000000002</v>
      </c>
      <c r="G1160">
        <v>10292800</v>
      </c>
    </row>
    <row r="1161" spans="1:7" x14ac:dyDescent="0.3">
      <c r="A1161" s="1">
        <v>41863</v>
      </c>
      <c r="B1161">
        <v>39.740001999999997</v>
      </c>
      <c r="C1161">
        <v>40.040000999999997</v>
      </c>
      <c r="D1161">
        <v>39.729999999999997</v>
      </c>
      <c r="E1161">
        <v>39.900002000000001</v>
      </c>
      <c r="F1161">
        <v>36.95467</v>
      </c>
      <c r="G1161">
        <v>6704300</v>
      </c>
    </row>
    <row r="1162" spans="1:7" x14ac:dyDescent="0.3">
      <c r="A1162" s="1">
        <v>41864</v>
      </c>
      <c r="B1162">
        <v>40.119999</v>
      </c>
      <c r="C1162">
        <v>40.299999</v>
      </c>
      <c r="D1162">
        <v>40.020000000000003</v>
      </c>
      <c r="E1162">
        <v>40.240001999999997</v>
      </c>
      <c r="F1162">
        <v>37.269573000000001</v>
      </c>
      <c r="G1162">
        <v>10629700</v>
      </c>
    </row>
    <row r="1163" spans="1:7" x14ac:dyDescent="0.3">
      <c r="A1163" s="1">
        <v>41865</v>
      </c>
      <c r="B1163">
        <v>40.290000999999997</v>
      </c>
      <c r="C1163">
        <v>40.400002000000001</v>
      </c>
      <c r="D1163">
        <v>39.979999999999997</v>
      </c>
      <c r="E1163">
        <v>40.220001000000003</v>
      </c>
      <c r="F1163">
        <v>37.251049000000002</v>
      </c>
      <c r="G1163">
        <v>9707000</v>
      </c>
    </row>
    <row r="1164" spans="1:7" x14ac:dyDescent="0.3">
      <c r="A1164" s="1">
        <v>41866</v>
      </c>
      <c r="B1164">
        <v>40.240001999999997</v>
      </c>
      <c r="C1164">
        <v>40.590000000000003</v>
      </c>
      <c r="D1164">
        <v>39.979999999999997</v>
      </c>
      <c r="E1164">
        <v>40.279998999999997</v>
      </c>
      <c r="F1164">
        <v>37.306618</v>
      </c>
      <c r="G1164">
        <v>13418800</v>
      </c>
    </row>
    <row r="1165" spans="1:7" x14ac:dyDescent="0.3">
      <c r="A1165" s="1">
        <v>41869</v>
      </c>
      <c r="B1165">
        <v>40.450001</v>
      </c>
      <c r="C1165">
        <v>40.770000000000003</v>
      </c>
      <c r="D1165">
        <v>40.400002000000001</v>
      </c>
      <c r="E1165">
        <v>40.639999000000003</v>
      </c>
      <c r="F1165">
        <v>37.640045000000001</v>
      </c>
      <c r="G1165">
        <v>7633600</v>
      </c>
    </row>
    <row r="1166" spans="1:7" x14ac:dyDescent="0.3">
      <c r="A1166" s="1">
        <v>41870</v>
      </c>
      <c r="B1166">
        <v>40.720001000000003</v>
      </c>
      <c r="C1166">
        <v>41.580002</v>
      </c>
      <c r="D1166">
        <v>40.639999000000003</v>
      </c>
      <c r="E1166">
        <v>41.41</v>
      </c>
      <c r="F1166">
        <v>38.353206999999998</v>
      </c>
      <c r="G1166">
        <v>14378600</v>
      </c>
    </row>
    <row r="1167" spans="1:7" x14ac:dyDescent="0.3">
      <c r="A1167" s="1">
        <v>41871</v>
      </c>
      <c r="B1167">
        <v>41.580002</v>
      </c>
      <c r="C1167">
        <v>41.580002</v>
      </c>
      <c r="D1167">
        <v>41.09</v>
      </c>
      <c r="E1167">
        <v>41.25</v>
      </c>
      <c r="F1167">
        <v>38.205016999999998</v>
      </c>
      <c r="G1167">
        <v>9627100</v>
      </c>
    </row>
    <row r="1168" spans="1:7" x14ac:dyDescent="0.3">
      <c r="A1168" s="1">
        <v>41872</v>
      </c>
      <c r="B1168">
        <v>41.16</v>
      </c>
      <c r="C1168">
        <v>41.810001</v>
      </c>
      <c r="D1168">
        <v>41.16</v>
      </c>
      <c r="E1168">
        <v>41.580002</v>
      </c>
      <c r="F1168">
        <v>38.510657999999999</v>
      </c>
      <c r="G1168">
        <v>9569200</v>
      </c>
    </row>
    <row r="1169" spans="1:7" x14ac:dyDescent="0.3">
      <c r="A1169" s="1">
        <v>41873</v>
      </c>
      <c r="B1169">
        <v>41.34</v>
      </c>
      <c r="C1169">
        <v>41.799999</v>
      </c>
      <c r="D1169">
        <v>41.27</v>
      </c>
      <c r="E1169">
        <v>41.630001</v>
      </c>
      <c r="F1169">
        <v>38.556961000000001</v>
      </c>
      <c r="G1169">
        <v>9260700</v>
      </c>
    </row>
    <row r="1170" spans="1:7" x14ac:dyDescent="0.3">
      <c r="A1170" s="1">
        <v>41876</v>
      </c>
      <c r="B1170">
        <v>41.740001999999997</v>
      </c>
      <c r="C1170">
        <v>42.040000999999997</v>
      </c>
      <c r="D1170">
        <v>41.639999000000003</v>
      </c>
      <c r="E1170">
        <v>41.740001999999997</v>
      </c>
      <c r="F1170">
        <v>38.658844000000002</v>
      </c>
      <c r="G1170">
        <v>8856700</v>
      </c>
    </row>
    <row r="1171" spans="1:7" x14ac:dyDescent="0.3">
      <c r="A1171" s="1">
        <v>41877</v>
      </c>
      <c r="B1171">
        <v>41.849997999999999</v>
      </c>
      <c r="C1171">
        <v>42</v>
      </c>
      <c r="D1171">
        <v>41.779998999999997</v>
      </c>
      <c r="E1171">
        <v>41.84</v>
      </c>
      <c r="F1171">
        <v>38.751460999999999</v>
      </c>
      <c r="G1171">
        <v>7320800</v>
      </c>
    </row>
    <row r="1172" spans="1:7" x14ac:dyDescent="0.3">
      <c r="A1172" s="1">
        <v>41878</v>
      </c>
      <c r="B1172">
        <v>41.75</v>
      </c>
      <c r="C1172">
        <v>41.799999</v>
      </c>
      <c r="D1172">
        <v>41.419998</v>
      </c>
      <c r="E1172">
        <v>41.639999000000003</v>
      </c>
      <c r="F1172">
        <v>38.566223000000001</v>
      </c>
      <c r="G1172">
        <v>8440000</v>
      </c>
    </row>
    <row r="1173" spans="1:7" x14ac:dyDescent="0.3">
      <c r="A1173" s="1">
        <v>41879</v>
      </c>
      <c r="B1173">
        <v>41.669998</v>
      </c>
      <c r="C1173">
        <v>41.669998</v>
      </c>
      <c r="D1173">
        <v>41.209999000000003</v>
      </c>
      <c r="E1173">
        <v>41.27</v>
      </c>
      <c r="F1173">
        <v>38.223545000000001</v>
      </c>
      <c r="G1173">
        <v>8737100</v>
      </c>
    </row>
    <row r="1174" spans="1:7" x14ac:dyDescent="0.3">
      <c r="A1174" s="1">
        <v>41880</v>
      </c>
      <c r="B1174">
        <v>41.240001999999997</v>
      </c>
      <c r="C1174">
        <v>41.73</v>
      </c>
      <c r="D1174">
        <v>41.240001999999997</v>
      </c>
      <c r="E1174">
        <v>41.529998999999997</v>
      </c>
      <c r="F1174">
        <v>38.46434</v>
      </c>
      <c r="G1174">
        <v>8970900</v>
      </c>
    </row>
    <row r="1175" spans="1:7" x14ac:dyDescent="0.3">
      <c r="A1175" s="1">
        <v>41884</v>
      </c>
      <c r="B1175">
        <v>41.599997999999999</v>
      </c>
      <c r="C1175">
        <v>41.68</v>
      </c>
      <c r="D1175">
        <v>41.459999000000003</v>
      </c>
      <c r="E1175">
        <v>41.66</v>
      </c>
      <c r="F1175">
        <v>38.584750999999997</v>
      </c>
      <c r="G1175">
        <v>8538600</v>
      </c>
    </row>
    <row r="1176" spans="1:7" x14ac:dyDescent="0.3">
      <c r="A1176" s="1">
        <v>41885</v>
      </c>
      <c r="B1176">
        <v>41.799999</v>
      </c>
      <c r="C1176">
        <v>41.950001</v>
      </c>
      <c r="D1176">
        <v>41.619999</v>
      </c>
      <c r="E1176">
        <v>41.900002000000001</v>
      </c>
      <c r="F1176">
        <v>38.807037000000001</v>
      </c>
      <c r="G1176">
        <v>10041600</v>
      </c>
    </row>
    <row r="1177" spans="1:7" x14ac:dyDescent="0.3">
      <c r="A1177" s="1">
        <v>41886</v>
      </c>
      <c r="B1177">
        <v>41.889999000000003</v>
      </c>
      <c r="C1177">
        <v>42.09</v>
      </c>
      <c r="D1177">
        <v>41.369999</v>
      </c>
      <c r="E1177">
        <v>41.549999</v>
      </c>
      <c r="F1177">
        <v>38.482872</v>
      </c>
      <c r="G1177">
        <v>12248100</v>
      </c>
    </row>
    <row r="1178" spans="1:7" x14ac:dyDescent="0.3">
      <c r="A1178" s="1">
        <v>41887</v>
      </c>
      <c r="B1178">
        <v>41.610000999999997</v>
      </c>
      <c r="C1178">
        <v>41.759998000000003</v>
      </c>
      <c r="D1178">
        <v>41.259998000000003</v>
      </c>
      <c r="E1178">
        <v>41.27</v>
      </c>
      <c r="F1178">
        <v>38.223545000000001</v>
      </c>
      <c r="G1178">
        <v>15155600</v>
      </c>
    </row>
    <row r="1179" spans="1:7" x14ac:dyDescent="0.3">
      <c r="A1179" s="1">
        <v>41890</v>
      </c>
      <c r="B1179">
        <v>41.009998000000003</v>
      </c>
      <c r="C1179">
        <v>41.18</v>
      </c>
      <c r="D1179">
        <v>40.270000000000003</v>
      </c>
      <c r="E1179">
        <v>40.639999000000003</v>
      </c>
      <c r="F1179">
        <v>37.640045000000001</v>
      </c>
      <c r="G1179">
        <v>19658500</v>
      </c>
    </row>
    <row r="1180" spans="1:7" x14ac:dyDescent="0.3">
      <c r="A1180" s="1">
        <v>41891</v>
      </c>
      <c r="B1180">
        <v>40.509998000000003</v>
      </c>
      <c r="C1180">
        <v>40.909999999999997</v>
      </c>
      <c r="D1180">
        <v>40.43</v>
      </c>
      <c r="E1180">
        <v>40.709999000000003</v>
      </c>
      <c r="F1180">
        <v>37.704875999999999</v>
      </c>
      <c r="G1180">
        <v>14044100</v>
      </c>
    </row>
    <row r="1181" spans="1:7" x14ac:dyDescent="0.3">
      <c r="A1181" s="1">
        <v>41892</v>
      </c>
      <c r="B1181">
        <v>40.700001</v>
      </c>
      <c r="C1181">
        <v>40.810001</v>
      </c>
      <c r="D1181">
        <v>40.57</v>
      </c>
      <c r="E1181">
        <v>40.709999000000003</v>
      </c>
      <c r="F1181">
        <v>37.704875999999999</v>
      </c>
      <c r="G1181">
        <v>9134500</v>
      </c>
    </row>
    <row r="1182" spans="1:7" x14ac:dyDescent="0.3">
      <c r="A1182" s="1">
        <v>41893</v>
      </c>
      <c r="B1182">
        <v>40.25</v>
      </c>
      <c r="C1182">
        <v>40.689999</v>
      </c>
      <c r="D1182">
        <v>40.200001</v>
      </c>
      <c r="E1182">
        <v>40.68</v>
      </c>
      <c r="F1182">
        <v>37.677101</v>
      </c>
      <c r="G1182">
        <v>12389100</v>
      </c>
    </row>
    <row r="1183" spans="1:7" x14ac:dyDescent="0.3">
      <c r="A1183" s="1">
        <v>41894</v>
      </c>
      <c r="B1183">
        <v>40.740001999999997</v>
      </c>
      <c r="C1183">
        <v>40.740001999999997</v>
      </c>
      <c r="D1183">
        <v>40.400002000000001</v>
      </c>
      <c r="E1183">
        <v>40.5</v>
      </c>
      <c r="F1183">
        <v>37.510376000000001</v>
      </c>
      <c r="G1183">
        <v>11912300</v>
      </c>
    </row>
    <row r="1184" spans="1:7" x14ac:dyDescent="0.3">
      <c r="A1184" s="1">
        <v>41897</v>
      </c>
      <c r="B1184">
        <v>40.5</v>
      </c>
      <c r="C1184">
        <v>40.770000000000003</v>
      </c>
      <c r="D1184">
        <v>40.209999000000003</v>
      </c>
      <c r="E1184">
        <v>40.659999999999997</v>
      </c>
      <c r="F1184">
        <v>37.658562000000003</v>
      </c>
      <c r="G1184">
        <v>14018100</v>
      </c>
    </row>
    <row r="1185" spans="1:7" x14ac:dyDescent="0.3">
      <c r="A1185" s="1">
        <v>41898</v>
      </c>
      <c r="B1185">
        <v>40.810001</v>
      </c>
      <c r="C1185">
        <v>41.330002</v>
      </c>
      <c r="D1185">
        <v>40.5</v>
      </c>
      <c r="E1185">
        <v>41.189999</v>
      </c>
      <c r="F1185">
        <v>38.149448</v>
      </c>
      <c r="G1185">
        <v>13220100</v>
      </c>
    </row>
    <row r="1186" spans="1:7" x14ac:dyDescent="0.3">
      <c r="A1186" s="1">
        <v>41899</v>
      </c>
      <c r="B1186">
        <v>41.189999</v>
      </c>
      <c r="C1186">
        <v>41.330002</v>
      </c>
      <c r="D1186">
        <v>40.770000000000003</v>
      </c>
      <c r="E1186">
        <v>41.139999000000003</v>
      </c>
      <c r="F1186">
        <v>38.103138000000001</v>
      </c>
      <c r="G1186">
        <v>14083300</v>
      </c>
    </row>
    <row r="1187" spans="1:7" x14ac:dyDescent="0.3">
      <c r="A1187" s="1">
        <v>41900</v>
      </c>
      <c r="B1187">
        <v>41.349997999999999</v>
      </c>
      <c r="C1187">
        <v>41.77</v>
      </c>
      <c r="D1187">
        <v>41.200001</v>
      </c>
      <c r="E1187">
        <v>41.549999</v>
      </c>
      <c r="F1187">
        <v>38.482872</v>
      </c>
      <c r="G1187">
        <v>26454500</v>
      </c>
    </row>
    <row r="1188" spans="1:7" x14ac:dyDescent="0.3">
      <c r="A1188" s="1">
        <v>41901</v>
      </c>
      <c r="B1188">
        <v>40.580002</v>
      </c>
      <c r="C1188">
        <v>40.659999999999997</v>
      </c>
      <c r="D1188">
        <v>39.279998999999997</v>
      </c>
      <c r="E1188">
        <v>39.799999</v>
      </c>
      <c r="F1188">
        <v>36.862045000000002</v>
      </c>
      <c r="G1188">
        <v>86679100</v>
      </c>
    </row>
    <row r="1189" spans="1:7" x14ac:dyDescent="0.3">
      <c r="A1189" s="1">
        <v>41904</v>
      </c>
      <c r="B1189">
        <v>39.68</v>
      </c>
      <c r="C1189">
        <v>39.740001999999997</v>
      </c>
      <c r="D1189">
        <v>39.240001999999997</v>
      </c>
      <c r="E1189">
        <v>39.580002</v>
      </c>
      <c r="F1189">
        <v>36.658282999999997</v>
      </c>
      <c r="G1189">
        <v>24572600</v>
      </c>
    </row>
    <row r="1190" spans="1:7" x14ac:dyDescent="0.3">
      <c r="A1190" s="1">
        <v>41905</v>
      </c>
      <c r="B1190">
        <v>39.5</v>
      </c>
      <c r="C1190">
        <v>39.590000000000003</v>
      </c>
      <c r="D1190">
        <v>38.799999</v>
      </c>
      <c r="E1190">
        <v>38.830002</v>
      </c>
      <c r="F1190">
        <v>35.963656999999998</v>
      </c>
      <c r="G1190">
        <v>34353300</v>
      </c>
    </row>
    <row r="1191" spans="1:7" x14ac:dyDescent="0.3">
      <c r="A1191" s="1">
        <v>41906</v>
      </c>
      <c r="B1191">
        <v>38.770000000000003</v>
      </c>
      <c r="C1191">
        <v>39.560001</v>
      </c>
      <c r="D1191">
        <v>38.57</v>
      </c>
      <c r="E1191">
        <v>39.419998</v>
      </c>
      <c r="F1191">
        <v>36.510097999999999</v>
      </c>
      <c r="G1191">
        <v>18937000</v>
      </c>
    </row>
    <row r="1192" spans="1:7" x14ac:dyDescent="0.3">
      <c r="A1192" s="1">
        <v>41907</v>
      </c>
      <c r="B1192">
        <v>39.349997999999999</v>
      </c>
      <c r="C1192">
        <v>39.349997999999999</v>
      </c>
      <c r="D1192">
        <v>38.650002000000001</v>
      </c>
      <c r="E1192">
        <v>38.759998000000003</v>
      </c>
      <c r="F1192">
        <v>35.898814999999999</v>
      </c>
      <c r="G1192">
        <v>13287800</v>
      </c>
    </row>
    <row r="1193" spans="1:7" x14ac:dyDescent="0.3">
      <c r="A1193" s="1">
        <v>41908</v>
      </c>
      <c r="B1193">
        <v>38.770000000000003</v>
      </c>
      <c r="C1193">
        <v>39.009998000000003</v>
      </c>
      <c r="D1193">
        <v>38.520000000000003</v>
      </c>
      <c r="E1193">
        <v>38.950001</v>
      </c>
      <c r="F1193">
        <v>36.074798999999999</v>
      </c>
      <c r="G1193">
        <v>16006400</v>
      </c>
    </row>
    <row r="1194" spans="1:7" x14ac:dyDescent="0.3">
      <c r="A1194" s="1">
        <v>41911</v>
      </c>
      <c r="B1194">
        <v>38.57</v>
      </c>
      <c r="C1194">
        <v>38.630001</v>
      </c>
      <c r="D1194">
        <v>38.270000000000003</v>
      </c>
      <c r="E1194">
        <v>38.439999</v>
      </c>
      <c r="F1194">
        <v>35.602448000000003</v>
      </c>
      <c r="G1194">
        <v>16586000</v>
      </c>
    </row>
    <row r="1195" spans="1:7" x14ac:dyDescent="0.3">
      <c r="A1195" s="1">
        <v>41912</v>
      </c>
      <c r="B1195">
        <v>38.459999000000003</v>
      </c>
      <c r="C1195">
        <v>38.57</v>
      </c>
      <c r="D1195">
        <v>38.139999000000003</v>
      </c>
      <c r="E1195">
        <v>38.279998999999997</v>
      </c>
      <c r="F1195">
        <v>35.454250000000002</v>
      </c>
      <c r="G1195">
        <v>21143300</v>
      </c>
    </row>
    <row r="1196" spans="1:7" x14ac:dyDescent="0.3">
      <c r="A1196" s="1">
        <v>41913</v>
      </c>
      <c r="B1196">
        <v>38.32</v>
      </c>
      <c r="C1196">
        <v>38.409999999999997</v>
      </c>
      <c r="D1196">
        <v>37.950001</v>
      </c>
      <c r="E1196">
        <v>38.090000000000003</v>
      </c>
      <c r="F1196">
        <v>35.278275000000001</v>
      </c>
      <c r="G1196">
        <v>17452400</v>
      </c>
    </row>
    <row r="1197" spans="1:7" x14ac:dyDescent="0.3">
      <c r="A1197" s="1">
        <v>41914</v>
      </c>
      <c r="B1197">
        <v>38.150002000000001</v>
      </c>
      <c r="C1197">
        <v>38.549999</v>
      </c>
      <c r="D1197">
        <v>37.919998</v>
      </c>
      <c r="E1197">
        <v>38.270000000000003</v>
      </c>
      <c r="F1197">
        <v>35.444991999999999</v>
      </c>
      <c r="G1197">
        <v>14808100</v>
      </c>
    </row>
    <row r="1198" spans="1:7" x14ac:dyDescent="0.3">
      <c r="A1198" s="1">
        <v>41915</v>
      </c>
      <c r="B1198">
        <v>38.5</v>
      </c>
      <c r="C1198">
        <v>39.119999</v>
      </c>
      <c r="D1198">
        <v>38.400002000000001</v>
      </c>
      <c r="E1198">
        <v>38.889999000000003</v>
      </c>
      <c r="F1198">
        <v>36.019226000000003</v>
      </c>
      <c r="G1198">
        <v>15289500</v>
      </c>
    </row>
    <row r="1199" spans="1:7" x14ac:dyDescent="0.3">
      <c r="A1199" s="1">
        <v>41918</v>
      </c>
      <c r="B1199">
        <v>38.970001000000003</v>
      </c>
      <c r="C1199">
        <v>39.240001999999997</v>
      </c>
      <c r="D1199">
        <v>38.950001</v>
      </c>
      <c r="E1199">
        <v>39.080002</v>
      </c>
      <c r="F1199">
        <v>36.307231999999999</v>
      </c>
      <c r="G1199">
        <v>14168000</v>
      </c>
    </row>
    <row r="1200" spans="1:7" x14ac:dyDescent="0.3">
      <c r="A1200" s="1">
        <v>41919</v>
      </c>
      <c r="B1200">
        <v>38.939999</v>
      </c>
      <c r="C1200">
        <v>39.080002</v>
      </c>
      <c r="D1200">
        <v>38.43</v>
      </c>
      <c r="E1200">
        <v>38.459999000000003</v>
      </c>
      <c r="F1200">
        <v>35.731216000000003</v>
      </c>
      <c r="G1200">
        <v>14309200</v>
      </c>
    </row>
    <row r="1201" spans="1:7" x14ac:dyDescent="0.3">
      <c r="A1201" s="1">
        <v>41920</v>
      </c>
      <c r="B1201">
        <v>38.82</v>
      </c>
      <c r="C1201">
        <v>39.049999</v>
      </c>
      <c r="D1201">
        <v>38.040000999999997</v>
      </c>
      <c r="E1201">
        <v>39.020000000000003</v>
      </c>
      <c r="F1201">
        <v>36.251483999999998</v>
      </c>
      <c r="G1201">
        <v>16005500</v>
      </c>
    </row>
    <row r="1202" spans="1:7" x14ac:dyDescent="0.3">
      <c r="A1202" s="1">
        <v>41921</v>
      </c>
      <c r="B1202">
        <v>38.990001999999997</v>
      </c>
      <c r="C1202">
        <v>39.209999000000003</v>
      </c>
      <c r="D1202">
        <v>38.509998000000003</v>
      </c>
      <c r="E1202">
        <v>38.740001999999997</v>
      </c>
      <c r="F1202">
        <v>35.991356000000003</v>
      </c>
      <c r="G1202">
        <v>15004900</v>
      </c>
    </row>
    <row r="1203" spans="1:7" x14ac:dyDescent="0.3">
      <c r="A1203" s="1">
        <v>41922</v>
      </c>
      <c r="B1203">
        <v>38.659999999999997</v>
      </c>
      <c r="C1203">
        <v>39.099997999999999</v>
      </c>
      <c r="D1203">
        <v>38.090000000000003</v>
      </c>
      <c r="E1203">
        <v>38.099997999999999</v>
      </c>
      <c r="F1203">
        <v>35.396754999999999</v>
      </c>
      <c r="G1203">
        <v>18234100</v>
      </c>
    </row>
    <row r="1204" spans="1:7" x14ac:dyDescent="0.3">
      <c r="A1204" s="1">
        <v>41925</v>
      </c>
      <c r="B1204">
        <v>38.110000999999997</v>
      </c>
      <c r="C1204">
        <v>38.779998999999997</v>
      </c>
      <c r="D1204">
        <v>37.860000999999997</v>
      </c>
      <c r="E1204">
        <v>38.229999999999997</v>
      </c>
      <c r="F1204">
        <v>35.517532000000003</v>
      </c>
      <c r="G1204">
        <v>20723700</v>
      </c>
    </row>
    <row r="1205" spans="1:7" x14ac:dyDescent="0.3">
      <c r="A1205" s="1">
        <v>41926</v>
      </c>
      <c r="B1205">
        <v>38.659999999999997</v>
      </c>
      <c r="C1205">
        <v>39.040000999999997</v>
      </c>
      <c r="D1205">
        <v>38.419998</v>
      </c>
      <c r="E1205">
        <v>38.459999000000003</v>
      </c>
      <c r="F1205">
        <v>35.731216000000003</v>
      </c>
      <c r="G1205">
        <v>19508500</v>
      </c>
    </row>
    <row r="1206" spans="1:7" x14ac:dyDescent="0.3">
      <c r="A1206" s="1">
        <v>41927</v>
      </c>
      <c r="B1206">
        <v>37.979999999999997</v>
      </c>
      <c r="C1206">
        <v>38.43</v>
      </c>
      <c r="D1206">
        <v>37.18</v>
      </c>
      <c r="E1206">
        <v>38.299999</v>
      </c>
      <c r="F1206">
        <v>35.582568999999999</v>
      </c>
      <c r="G1206">
        <v>24561500</v>
      </c>
    </row>
    <row r="1207" spans="1:7" x14ac:dyDescent="0.3">
      <c r="A1207" s="1">
        <v>41928</v>
      </c>
      <c r="B1207">
        <v>37.990001999999997</v>
      </c>
      <c r="C1207">
        <v>38.18</v>
      </c>
      <c r="D1207">
        <v>37.520000000000003</v>
      </c>
      <c r="E1207">
        <v>37.560001</v>
      </c>
      <c r="F1207">
        <v>34.895077000000001</v>
      </c>
      <c r="G1207">
        <v>21419300</v>
      </c>
    </row>
    <row r="1208" spans="1:7" x14ac:dyDescent="0.3">
      <c r="A1208" s="1">
        <v>41929</v>
      </c>
      <c r="B1208">
        <v>37.689999</v>
      </c>
      <c r="C1208">
        <v>38.020000000000003</v>
      </c>
      <c r="D1208">
        <v>37.340000000000003</v>
      </c>
      <c r="E1208">
        <v>37.869999</v>
      </c>
      <c r="F1208">
        <v>35.183083000000003</v>
      </c>
      <c r="G1208">
        <v>21122700</v>
      </c>
    </row>
    <row r="1209" spans="1:7" x14ac:dyDescent="0.3">
      <c r="A1209" s="1">
        <v>41932</v>
      </c>
      <c r="B1209">
        <v>36.310001</v>
      </c>
      <c r="C1209">
        <v>37.810001</v>
      </c>
      <c r="D1209">
        <v>35.82</v>
      </c>
      <c r="E1209">
        <v>37.799999</v>
      </c>
      <c r="F1209">
        <v>35.118046</v>
      </c>
      <c r="G1209">
        <v>16654100</v>
      </c>
    </row>
    <row r="1210" spans="1:7" x14ac:dyDescent="0.3">
      <c r="A1210" s="1">
        <v>41933</v>
      </c>
      <c r="B1210">
        <v>38.290000999999997</v>
      </c>
      <c r="C1210">
        <v>38.470001000000003</v>
      </c>
      <c r="D1210">
        <v>38.040000999999997</v>
      </c>
      <c r="E1210">
        <v>38.349997999999999</v>
      </c>
      <c r="F1210">
        <v>35.629021000000002</v>
      </c>
      <c r="G1210">
        <v>15381900</v>
      </c>
    </row>
    <row r="1211" spans="1:7" x14ac:dyDescent="0.3">
      <c r="A1211" s="1">
        <v>41934</v>
      </c>
      <c r="B1211">
        <v>38.369999</v>
      </c>
      <c r="C1211">
        <v>38.43</v>
      </c>
      <c r="D1211">
        <v>37.580002</v>
      </c>
      <c r="E1211">
        <v>37.639999000000003</v>
      </c>
      <c r="F1211">
        <v>34.969397999999998</v>
      </c>
      <c r="G1211">
        <v>16810200</v>
      </c>
    </row>
    <row r="1212" spans="1:7" x14ac:dyDescent="0.3">
      <c r="A1212" s="1">
        <v>41935</v>
      </c>
      <c r="B1212">
        <v>38.080002</v>
      </c>
      <c r="C1212">
        <v>38.5</v>
      </c>
      <c r="D1212">
        <v>38.009998000000003</v>
      </c>
      <c r="E1212">
        <v>38.229999999999997</v>
      </c>
      <c r="F1212">
        <v>35.517532000000003</v>
      </c>
      <c r="G1212">
        <v>9659100</v>
      </c>
    </row>
    <row r="1213" spans="1:7" x14ac:dyDescent="0.3">
      <c r="A1213" s="1">
        <v>41936</v>
      </c>
      <c r="B1213">
        <v>38.32</v>
      </c>
      <c r="C1213">
        <v>38.740001999999997</v>
      </c>
      <c r="D1213">
        <v>38.25</v>
      </c>
      <c r="E1213">
        <v>38.729999999999997</v>
      </c>
      <c r="F1213">
        <v>35.982062999999997</v>
      </c>
      <c r="G1213">
        <v>8975900</v>
      </c>
    </row>
    <row r="1214" spans="1:7" x14ac:dyDescent="0.3">
      <c r="A1214" s="1">
        <v>41939</v>
      </c>
      <c r="B1214">
        <v>38.5</v>
      </c>
      <c r="C1214">
        <v>38.720001000000003</v>
      </c>
      <c r="D1214">
        <v>38.349997999999999</v>
      </c>
      <c r="E1214">
        <v>38.43</v>
      </c>
      <c r="F1214">
        <v>35.70335</v>
      </c>
      <c r="G1214">
        <v>7525300</v>
      </c>
    </row>
    <row r="1215" spans="1:7" x14ac:dyDescent="0.3">
      <c r="A1215" s="1">
        <v>41940</v>
      </c>
      <c r="B1215">
        <v>38.340000000000003</v>
      </c>
      <c r="C1215">
        <v>38.729999999999997</v>
      </c>
      <c r="D1215">
        <v>38.340000000000003</v>
      </c>
      <c r="E1215">
        <v>38.650002000000001</v>
      </c>
      <c r="F1215">
        <v>35.907744999999998</v>
      </c>
      <c r="G1215">
        <v>11631800</v>
      </c>
    </row>
    <row r="1216" spans="1:7" x14ac:dyDescent="0.3">
      <c r="A1216" s="1">
        <v>41941</v>
      </c>
      <c r="B1216">
        <v>38.729999999999997</v>
      </c>
      <c r="C1216">
        <v>38.740001999999997</v>
      </c>
      <c r="D1216">
        <v>38.459999000000003</v>
      </c>
      <c r="E1216">
        <v>38.580002</v>
      </c>
      <c r="F1216">
        <v>35.842705000000002</v>
      </c>
      <c r="G1216">
        <v>10923800</v>
      </c>
    </row>
    <row r="1217" spans="1:7" x14ac:dyDescent="0.3">
      <c r="A1217" s="1">
        <v>41942</v>
      </c>
      <c r="B1217">
        <v>38.400002000000001</v>
      </c>
      <c r="C1217">
        <v>38.659999999999997</v>
      </c>
      <c r="D1217">
        <v>38.389999000000003</v>
      </c>
      <c r="E1217">
        <v>38.5</v>
      </c>
      <c r="F1217">
        <v>35.768383</v>
      </c>
      <c r="G1217">
        <v>9644400</v>
      </c>
    </row>
    <row r="1218" spans="1:7" x14ac:dyDescent="0.3">
      <c r="A1218" s="1">
        <v>41943</v>
      </c>
      <c r="B1218">
        <v>38.880001</v>
      </c>
      <c r="C1218">
        <v>39.049999</v>
      </c>
      <c r="D1218">
        <v>38.830002</v>
      </c>
      <c r="E1218">
        <v>39.049999</v>
      </c>
      <c r="F1218">
        <v>36.279353999999998</v>
      </c>
      <c r="G1218">
        <v>16142800</v>
      </c>
    </row>
    <row r="1219" spans="1:7" x14ac:dyDescent="0.3">
      <c r="A1219" s="1">
        <v>41946</v>
      </c>
      <c r="B1219">
        <v>39.020000000000003</v>
      </c>
      <c r="C1219">
        <v>39.040000999999997</v>
      </c>
      <c r="D1219">
        <v>38.759998000000003</v>
      </c>
      <c r="E1219">
        <v>38.990001999999997</v>
      </c>
      <c r="F1219">
        <v>36.223618000000002</v>
      </c>
      <c r="G1219">
        <v>10318600</v>
      </c>
    </row>
    <row r="1220" spans="1:7" x14ac:dyDescent="0.3">
      <c r="A1220" s="1">
        <v>41947</v>
      </c>
      <c r="B1220">
        <v>38.93</v>
      </c>
      <c r="C1220">
        <v>39.150002000000001</v>
      </c>
      <c r="D1220">
        <v>38.900002000000001</v>
      </c>
      <c r="E1220">
        <v>39.130001</v>
      </c>
      <c r="F1220">
        <v>36.353687000000001</v>
      </c>
      <c r="G1220">
        <v>12671000</v>
      </c>
    </row>
    <row r="1221" spans="1:7" x14ac:dyDescent="0.3">
      <c r="A1221" s="1">
        <v>41948</v>
      </c>
      <c r="B1221">
        <v>39.340000000000003</v>
      </c>
      <c r="C1221">
        <v>39.509998000000003</v>
      </c>
      <c r="D1221">
        <v>39.110000999999997</v>
      </c>
      <c r="E1221">
        <v>39.290000999999997</v>
      </c>
      <c r="F1221">
        <v>36.502330999999998</v>
      </c>
      <c r="G1221">
        <v>12280300</v>
      </c>
    </row>
    <row r="1222" spans="1:7" x14ac:dyDescent="0.3">
      <c r="A1222" s="1">
        <v>41949</v>
      </c>
      <c r="B1222">
        <v>39.220001000000003</v>
      </c>
      <c r="C1222">
        <v>39.860000999999997</v>
      </c>
      <c r="D1222">
        <v>39.110000999999997</v>
      </c>
      <c r="E1222">
        <v>39.810001</v>
      </c>
      <c r="F1222">
        <v>36.985439</v>
      </c>
      <c r="G1222">
        <v>11603400</v>
      </c>
    </row>
    <row r="1223" spans="1:7" x14ac:dyDescent="0.3">
      <c r="A1223" s="1">
        <v>41950</v>
      </c>
      <c r="B1223">
        <v>39.689999</v>
      </c>
      <c r="C1223">
        <v>39.970001000000003</v>
      </c>
      <c r="D1223">
        <v>39.610000999999997</v>
      </c>
      <c r="E1223">
        <v>39.939999</v>
      </c>
      <c r="F1223">
        <v>37.106209</v>
      </c>
      <c r="G1223">
        <v>13728500</v>
      </c>
    </row>
    <row r="1224" spans="1:7" x14ac:dyDescent="0.3">
      <c r="A1224" s="1">
        <v>41953</v>
      </c>
      <c r="B1224">
        <v>39.970001000000003</v>
      </c>
      <c r="C1224">
        <v>40.490001999999997</v>
      </c>
      <c r="D1224">
        <v>39.889999000000003</v>
      </c>
      <c r="E1224">
        <v>40.450001</v>
      </c>
      <c r="F1224">
        <v>37.580016999999998</v>
      </c>
      <c r="G1224">
        <v>11058100</v>
      </c>
    </row>
    <row r="1225" spans="1:7" x14ac:dyDescent="0.3">
      <c r="A1225" s="1">
        <v>41954</v>
      </c>
      <c r="B1225">
        <v>40.529998999999997</v>
      </c>
      <c r="C1225">
        <v>40.590000000000003</v>
      </c>
      <c r="D1225">
        <v>40.349997999999999</v>
      </c>
      <c r="E1225">
        <v>40.470001000000003</v>
      </c>
      <c r="F1225">
        <v>37.598610000000001</v>
      </c>
      <c r="G1225">
        <v>7061000</v>
      </c>
    </row>
    <row r="1226" spans="1:7" x14ac:dyDescent="0.3">
      <c r="A1226" s="1">
        <v>41955</v>
      </c>
      <c r="B1226">
        <v>40.560001</v>
      </c>
      <c r="C1226">
        <v>40.590000000000003</v>
      </c>
      <c r="D1226">
        <v>40.049999</v>
      </c>
      <c r="E1226">
        <v>40.139999000000003</v>
      </c>
      <c r="F1226">
        <v>37.292019000000003</v>
      </c>
      <c r="G1226">
        <v>10965100</v>
      </c>
    </row>
    <row r="1227" spans="1:7" x14ac:dyDescent="0.3">
      <c r="A1227" s="1">
        <v>41956</v>
      </c>
      <c r="B1227">
        <v>40.169998</v>
      </c>
      <c r="C1227">
        <v>40.770000000000003</v>
      </c>
      <c r="D1227">
        <v>39.889999000000003</v>
      </c>
      <c r="E1227">
        <v>40.720001000000003</v>
      </c>
      <c r="F1227">
        <v>37.830863999999998</v>
      </c>
      <c r="G1227">
        <v>11868700</v>
      </c>
    </row>
    <row r="1228" spans="1:7" x14ac:dyDescent="0.3">
      <c r="A1228" s="1">
        <v>41957</v>
      </c>
      <c r="B1228">
        <v>40.860000999999997</v>
      </c>
      <c r="C1228">
        <v>41.07</v>
      </c>
      <c r="D1228">
        <v>40.630001</v>
      </c>
      <c r="E1228">
        <v>40.840000000000003</v>
      </c>
      <c r="F1228">
        <v>37.942355999999997</v>
      </c>
      <c r="G1228">
        <v>11476500</v>
      </c>
    </row>
    <row r="1229" spans="1:7" x14ac:dyDescent="0.3">
      <c r="A1229" s="1">
        <v>41960</v>
      </c>
      <c r="B1229">
        <v>40.709999000000003</v>
      </c>
      <c r="C1229">
        <v>41.200001</v>
      </c>
      <c r="D1229">
        <v>40.630001</v>
      </c>
      <c r="E1229">
        <v>41.16</v>
      </c>
      <c r="F1229">
        <v>38.239646999999998</v>
      </c>
      <c r="G1229">
        <v>11987600</v>
      </c>
    </row>
    <row r="1230" spans="1:7" x14ac:dyDescent="0.3">
      <c r="A1230" s="1">
        <v>41961</v>
      </c>
      <c r="B1230">
        <v>41.189999</v>
      </c>
      <c r="C1230">
        <v>41.48</v>
      </c>
      <c r="D1230">
        <v>41.110000999999997</v>
      </c>
      <c r="E1230">
        <v>41.259998000000003</v>
      </c>
      <c r="F1230">
        <v>38.332554000000002</v>
      </c>
      <c r="G1230">
        <v>9328200</v>
      </c>
    </row>
    <row r="1231" spans="1:7" x14ac:dyDescent="0.3">
      <c r="A1231" s="1">
        <v>41962</v>
      </c>
      <c r="B1231">
        <v>41.150002000000001</v>
      </c>
      <c r="C1231">
        <v>41.27</v>
      </c>
      <c r="D1231">
        <v>40.810001</v>
      </c>
      <c r="E1231">
        <v>40.919998</v>
      </c>
      <c r="F1231">
        <v>38.016685000000003</v>
      </c>
      <c r="G1231">
        <v>9202600</v>
      </c>
    </row>
    <row r="1232" spans="1:7" x14ac:dyDescent="0.3">
      <c r="A1232" s="1">
        <v>41963</v>
      </c>
      <c r="B1232">
        <v>40.709999000000003</v>
      </c>
      <c r="C1232">
        <v>41.009998000000003</v>
      </c>
      <c r="D1232">
        <v>40.610000999999997</v>
      </c>
      <c r="E1232">
        <v>40.919998</v>
      </c>
      <c r="F1232">
        <v>38.016685000000003</v>
      </c>
      <c r="G1232">
        <v>9062200</v>
      </c>
    </row>
    <row r="1233" spans="1:7" x14ac:dyDescent="0.3">
      <c r="A1233" s="1">
        <v>41964</v>
      </c>
      <c r="B1233">
        <v>41.32</v>
      </c>
      <c r="C1233">
        <v>41.5</v>
      </c>
      <c r="D1233">
        <v>41.169998</v>
      </c>
      <c r="E1233">
        <v>41.439999</v>
      </c>
      <c r="F1233">
        <v>38.499783000000001</v>
      </c>
      <c r="G1233">
        <v>12641400</v>
      </c>
    </row>
    <row r="1234" spans="1:7" x14ac:dyDescent="0.3">
      <c r="A1234" s="1">
        <v>41967</v>
      </c>
      <c r="B1234">
        <v>41.490001999999997</v>
      </c>
      <c r="C1234">
        <v>41.639999000000003</v>
      </c>
      <c r="D1234">
        <v>41.360000999999997</v>
      </c>
      <c r="E1234">
        <v>41.43</v>
      </c>
      <c r="F1234">
        <v>38.490501000000002</v>
      </c>
      <c r="G1234">
        <v>9542100</v>
      </c>
    </row>
    <row r="1235" spans="1:7" x14ac:dyDescent="0.3">
      <c r="A1235" s="1">
        <v>41968</v>
      </c>
      <c r="B1235">
        <v>41.509998000000003</v>
      </c>
      <c r="C1235">
        <v>41.639999000000003</v>
      </c>
      <c r="D1235">
        <v>41.150002000000001</v>
      </c>
      <c r="E1235">
        <v>41.150002000000001</v>
      </c>
      <c r="F1235">
        <v>38.230358000000003</v>
      </c>
      <c r="G1235">
        <v>12404200</v>
      </c>
    </row>
    <row r="1236" spans="1:7" x14ac:dyDescent="0.3">
      <c r="A1236" s="1">
        <v>41969</v>
      </c>
      <c r="B1236">
        <v>41.18</v>
      </c>
      <c r="C1236">
        <v>41.91</v>
      </c>
      <c r="D1236">
        <v>41.18</v>
      </c>
      <c r="E1236">
        <v>41.869999</v>
      </c>
      <c r="F1236">
        <v>38.899273000000001</v>
      </c>
      <c r="G1236">
        <v>11590000</v>
      </c>
    </row>
    <row r="1237" spans="1:7" x14ac:dyDescent="0.3">
      <c r="A1237" s="1">
        <v>41971</v>
      </c>
      <c r="B1237">
        <v>41.98</v>
      </c>
      <c r="C1237">
        <v>42.509998000000003</v>
      </c>
      <c r="D1237">
        <v>41.889999000000003</v>
      </c>
      <c r="E1237">
        <v>42.41</v>
      </c>
      <c r="F1237">
        <v>39.400962999999997</v>
      </c>
      <c r="G1237">
        <v>11890100</v>
      </c>
    </row>
    <row r="1238" spans="1:7" x14ac:dyDescent="0.3">
      <c r="A1238" s="1">
        <v>41974</v>
      </c>
      <c r="B1238">
        <v>42.009998000000003</v>
      </c>
      <c r="C1238">
        <v>42.380001</v>
      </c>
      <c r="D1238">
        <v>42.009998000000003</v>
      </c>
      <c r="E1238">
        <v>42.080002</v>
      </c>
      <c r="F1238">
        <v>39.094368000000003</v>
      </c>
      <c r="G1238">
        <v>10802400</v>
      </c>
    </row>
    <row r="1239" spans="1:7" x14ac:dyDescent="0.3">
      <c r="A1239" s="1">
        <v>41975</v>
      </c>
      <c r="B1239">
        <v>41.900002000000001</v>
      </c>
      <c r="C1239">
        <v>42.360000999999997</v>
      </c>
      <c r="D1239">
        <v>41.860000999999997</v>
      </c>
      <c r="E1239">
        <v>42.18</v>
      </c>
      <c r="F1239">
        <v>39.187283000000001</v>
      </c>
      <c r="G1239">
        <v>9083200</v>
      </c>
    </row>
    <row r="1240" spans="1:7" x14ac:dyDescent="0.3">
      <c r="A1240" s="1">
        <v>41976</v>
      </c>
      <c r="B1240">
        <v>41.939999</v>
      </c>
      <c r="C1240">
        <v>42.139999000000003</v>
      </c>
      <c r="D1240">
        <v>41.639999000000003</v>
      </c>
      <c r="E1240">
        <v>42.060001</v>
      </c>
      <c r="F1240">
        <v>39.075789999999998</v>
      </c>
      <c r="G1240">
        <v>10326000</v>
      </c>
    </row>
    <row r="1241" spans="1:7" x14ac:dyDescent="0.3">
      <c r="A1241" s="1">
        <v>41977</v>
      </c>
      <c r="B1241">
        <v>42.119999</v>
      </c>
      <c r="C1241">
        <v>42.119999</v>
      </c>
      <c r="D1241">
        <v>41.490001999999997</v>
      </c>
      <c r="E1241">
        <v>41.889999000000003</v>
      </c>
      <c r="F1241">
        <v>38.917858000000003</v>
      </c>
      <c r="G1241">
        <v>9177100</v>
      </c>
    </row>
    <row r="1242" spans="1:7" x14ac:dyDescent="0.3">
      <c r="A1242" s="1">
        <v>41978</v>
      </c>
      <c r="B1242">
        <v>42.02</v>
      </c>
      <c r="C1242">
        <v>42.02</v>
      </c>
      <c r="D1242">
        <v>41.59</v>
      </c>
      <c r="E1242">
        <v>41.93</v>
      </c>
      <c r="F1242">
        <v>38.955021000000002</v>
      </c>
      <c r="G1242">
        <v>8925300</v>
      </c>
    </row>
    <row r="1243" spans="1:7" x14ac:dyDescent="0.3">
      <c r="A1243" s="1">
        <v>41981</v>
      </c>
      <c r="B1243">
        <v>41.91</v>
      </c>
      <c r="C1243">
        <v>42.029998999999997</v>
      </c>
      <c r="D1243">
        <v>41.330002</v>
      </c>
      <c r="E1243">
        <v>41.369999</v>
      </c>
      <c r="F1243">
        <v>38.434750000000001</v>
      </c>
      <c r="G1243">
        <v>12766500</v>
      </c>
    </row>
    <row r="1244" spans="1:7" x14ac:dyDescent="0.3">
      <c r="A1244" s="1">
        <v>41982</v>
      </c>
      <c r="B1244">
        <v>40.98</v>
      </c>
      <c r="C1244">
        <v>41.93</v>
      </c>
      <c r="D1244">
        <v>40.889999000000003</v>
      </c>
      <c r="E1244">
        <v>41.869999</v>
      </c>
      <c r="F1244">
        <v>38.899273000000001</v>
      </c>
      <c r="G1244">
        <v>13897500</v>
      </c>
    </row>
    <row r="1245" spans="1:7" x14ac:dyDescent="0.3">
      <c r="A1245" s="1">
        <v>41983</v>
      </c>
      <c r="B1245">
        <v>41.700001</v>
      </c>
      <c r="C1245">
        <v>41.810001</v>
      </c>
      <c r="D1245">
        <v>40.880001</v>
      </c>
      <c r="E1245">
        <v>40.919998</v>
      </c>
      <c r="F1245">
        <v>38.016685000000003</v>
      </c>
      <c r="G1245">
        <v>12547600</v>
      </c>
    </row>
    <row r="1246" spans="1:7" x14ac:dyDescent="0.3">
      <c r="A1246" s="1">
        <v>41984</v>
      </c>
      <c r="B1246">
        <v>41.119999</v>
      </c>
      <c r="C1246">
        <v>41.639999000000003</v>
      </c>
      <c r="D1246">
        <v>40.709999000000003</v>
      </c>
      <c r="E1246">
        <v>40.759998000000003</v>
      </c>
      <c r="F1246">
        <v>37.868031000000002</v>
      </c>
      <c r="G1246">
        <v>12395800</v>
      </c>
    </row>
    <row r="1247" spans="1:7" x14ac:dyDescent="0.3">
      <c r="A1247" s="1">
        <v>41985</v>
      </c>
      <c r="B1247">
        <v>40.240001999999997</v>
      </c>
      <c r="C1247">
        <v>40.779998999999997</v>
      </c>
      <c r="D1247">
        <v>39.919998</v>
      </c>
      <c r="E1247">
        <v>39.950001</v>
      </c>
      <c r="F1247">
        <v>37.115501000000002</v>
      </c>
      <c r="G1247">
        <v>14108200</v>
      </c>
    </row>
    <row r="1248" spans="1:7" x14ac:dyDescent="0.3">
      <c r="A1248" s="1">
        <v>41988</v>
      </c>
      <c r="B1248">
        <v>41.209999000000003</v>
      </c>
      <c r="C1248">
        <v>41.650002000000001</v>
      </c>
      <c r="D1248">
        <v>40.770000000000003</v>
      </c>
      <c r="E1248">
        <v>41.110000999999997</v>
      </c>
      <c r="F1248">
        <v>38.193195000000003</v>
      </c>
      <c r="G1248">
        <v>22343100</v>
      </c>
    </row>
    <row r="1249" spans="1:7" x14ac:dyDescent="0.3">
      <c r="A1249" s="1">
        <v>41989</v>
      </c>
      <c r="B1249">
        <v>40.889999000000003</v>
      </c>
      <c r="C1249">
        <v>41.360000999999997</v>
      </c>
      <c r="D1249">
        <v>40.610000999999997</v>
      </c>
      <c r="E1249">
        <v>40.630001</v>
      </c>
      <c r="F1249">
        <v>37.747264999999999</v>
      </c>
      <c r="G1249">
        <v>16424500</v>
      </c>
    </row>
    <row r="1250" spans="1:7" x14ac:dyDescent="0.3">
      <c r="A1250" s="1">
        <v>41990</v>
      </c>
      <c r="B1250">
        <v>41.060001</v>
      </c>
      <c r="C1250">
        <v>41.630001</v>
      </c>
      <c r="D1250">
        <v>40.68</v>
      </c>
      <c r="E1250">
        <v>41.16</v>
      </c>
      <c r="F1250">
        <v>38.239646999999998</v>
      </c>
      <c r="G1250">
        <v>18151000</v>
      </c>
    </row>
    <row r="1251" spans="1:7" x14ac:dyDescent="0.3">
      <c r="A1251" s="1">
        <v>41991</v>
      </c>
      <c r="B1251">
        <v>43.830002</v>
      </c>
      <c r="C1251">
        <v>45.369999</v>
      </c>
      <c r="D1251">
        <v>43.57</v>
      </c>
      <c r="E1251">
        <v>45.349997999999999</v>
      </c>
      <c r="F1251">
        <v>42.132359000000001</v>
      </c>
      <c r="G1251">
        <v>54495600</v>
      </c>
    </row>
    <row r="1252" spans="1:7" x14ac:dyDescent="0.3">
      <c r="A1252" s="1">
        <v>41992</v>
      </c>
      <c r="B1252">
        <v>45.099997999999999</v>
      </c>
      <c r="C1252">
        <v>46.150002000000001</v>
      </c>
      <c r="D1252">
        <v>44.98</v>
      </c>
      <c r="E1252">
        <v>46</v>
      </c>
      <c r="F1252">
        <v>42.736248000000003</v>
      </c>
      <c r="G1252">
        <v>41782200</v>
      </c>
    </row>
    <row r="1253" spans="1:7" x14ac:dyDescent="0.3">
      <c r="A1253" s="1">
        <v>41995</v>
      </c>
      <c r="B1253">
        <v>45.57</v>
      </c>
      <c r="C1253">
        <v>46.049999</v>
      </c>
      <c r="D1253">
        <v>45.41</v>
      </c>
      <c r="E1253">
        <v>45.650002000000001</v>
      </c>
      <c r="F1253">
        <v>42.411087000000002</v>
      </c>
      <c r="G1253">
        <v>21264400</v>
      </c>
    </row>
    <row r="1254" spans="1:7" x14ac:dyDescent="0.3">
      <c r="A1254" s="1">
        <v>41996</v>
      </c>
      <c r="B1254">
        <v>45.529998999999997</v>
      </c>
      <c r="C1254">
        <v>46.5</v>
      </c>
      <c r="D1254">
        <v>45.459999000000003</v>
      </c>
      <c r="E1254">
        <v>46.009998000000003</v>
      </c>
      <c r="F1254">
        <v>42.745533000000002</v>
      </c>
      <c r="G1254">
        <v>14042400</v>
      </c>
    </row>
    <row r="1255" spans="1:7" x14ac:dyDescent="0.3">
      <c r="A1255" s="1">
        <v>41997</v>
      </c>
      <c r="B1255">
        <v>46.360000999999997</v>
      </c>
      <c r="C1255">
        <v>46.709999000000003</v>
      </c>
      <c r="D1255">
        <v>46.150002000000001</v>
      </c>
      <c r="E1255">
        <v>46.23</v>
      </c>
      <c r="F1255">
        <v>42.949928</v>
      </c>
      <c r="G1255">
        <v>10238200</v>
      </c>
    </row>
    <row r="1256" spans="1:7" x14ac:dyDescent="0.3">
      <c r="A1256" s="1">
        <v>41999</v>
      </c>
      <c r="B1256">
        <v>46.189999</v>
      </c>
      <c r="C1256">
        <v>46.5</v>
      </c>
      <c r="D1256">
        <v>46.07</v>
      </c>
      <c r="E1256">
        <v>46.099997999999999</v>
      </c>
      <c r="F1256">
        <v>42.829146999999999</v>
      </c>
      <c r="G1256">
        <v>6901500</v>
      </c>
    </row>
    <row r="1257" spans="1:7" x14ac:dyDescent="0.3">
      <c r="A1257" s="1">
        <v>42002</v>
      </c>
      <c r="B1257">
        <v>46.02</v>
      </c>
      <c r="C1257">
        <v>46.09</v>
      </c>
      <c r="D1257">
        <v>45.599997999999999</v>
      </c>
      <c r="E1257">
        <v>45.610000999999997</v>
      </c>
      <c r="F1257">
        <v>42.373916999999999</v>
      </c>
      <c r="G1257">
        <v>9701400</v>
      </c>
    </row>
    <row r="1258" spans="1:7" x14ac:dyDescent="0.3">
      <c r="A1258" s="1">
        <v>42003</v>
      </c>
      <c r="B1258">
        <v>45.549999</v>
      </c>
      <c r="C1258">
        <v>45.66</v>
      </c>
      <c r="D1258">
        <v>45.290000999999997</v>
      </c>
      <c r="E1258">
        <v>45.34</v>
      </c>
      <c r="F1258">
        <v>42.123074000000003</v>
      </c>
      <c r="G1258">
        <v>9968400</v>
      </c>
    </row>
    <row r="1259" spans="1:7" x14ac:dyDescent="0.3">
      <c r="A1259" s="1">
        <v>42004</v>
      </c>
      <c r="B1259">
        <v>45.450001</v>
      </c>
      <c r="C1259">
        <v>45.560001</v>
      </c>
      <c r="D1259">
        <v>44.970001000000003</v>
      </c>
      <c r="E1259">
        <v>44.970001000000003</v>
      </c>
      <c r="F1259">
        <v>41.779327000000002</v>
      </c>
      <c r="G1259">
        <v>13269200</v>
      </c>
    </row>
    <row r="1260" spans="1:7" x14ac:dyDescent="0.3">
      <c r="A1260" s="1">
        <v>42006</v>
      </c>
      <c r="B1260">
        <v>45.02</v>
      </c>
      <c r="C1260">
        <v>45.189999</v>
      </c>
      <c r="D1260">
        <v>43.970001000000003</v>
      </c>
      <c r="E1260">
        <v>44.330002</v>
      </c>
      <c r="F1260">
        <v>41.184742</v>
      </c>
      <c r="G1260">
        <v>15070200</v>
      </c>
    </row>
    <row r="1261" spans="1:7" x14ac:dyDescent="0.3">
      <c r="A1261" s="1">
        <v>42009</v>
      </c>
      <c r="B1261">
        <v>44.16</v>
      </c>
      <c r="C1261">
        <v>44.25</v>
      </c>
      <c r="D1261">
        <v>43.580002</v>
      </c>
      <c r="E1261">
        <v>43.59</v>
      </c>
      <c r="F1261">
        <v>40.607159000000003</v>
      </c>
      <c r="G1261">
        <v>18369400</v>
      </c>
    </row>
    <row r="1262" spans="1:7" x14ac:dyDescent="0.3">
      <c r="A1262" s="1">
        <v>42010</v>
      </c>
      <c r="B1262">
        <v>44.060001</v>
      </c>
      <c r="C1262">
        <v>44.18</v>
      </c>
      <c r="D1262">
        <v>42.990001999999997</v>
      </c>
      <c r="E1262">
        <v>43.139999000000003</v>
      </c>
      <c r="F1262">
        <v>40.187958000000002</v>
      </c>
      <c r="G1262">
        <v>19229500</v>
      </c>
    </row>
    <row r="1263" spans="1:7" x14ac:dyDescent="0.3">
      <c r="A1263" s="1">
        <v>42011</v>
      </c>
      <c r="B1263">
        <v>43.330002</v>
      </c>
      <c r="C1263">
        <v>43.52</v>
      </c>
      <c r="D1263">
        <v>43.009998000000003</v>
      </c>
      <c r="E1263">
        <v>43.150002000000001</v>
      </c>
      <c r="F1263">
        <v>40.197268999999999</v>
      </c>
      <c r="G1263">
        <v>13502200</v>
      </c>
    </row>
    <row r="1264" spans="1:7" x14ac:dyDescent="0.3">
      <c r="A1264" s="1">
        <v>42012</v>
      </c>
      <c r="B1264">
        <v>43.630001</v>
      </c>
      <c r="C1264">
        <v>43.939999</v>
      </c>
      <c r="D1264">
        <v>43.380001</v>
      </c>
      <c r="E1264">
        <v>43.41</v>
      </c>
      <c r="F1264">
        <v>40.439475999999999</v>
      </c>
      <c r="G1264">
        <v>17516900</v>
      </c>
    </row>
    <row r="1265" spans="1:7" x14ac:dyDescent="0.3">
      <c r="A1265" s="1">
        <v>42013</v>
      </c>
      <c r="B1265">
        <v>43.98</v>
      </c>
      <c r="C1265">
        <v>44.099997999999999</v>
      </c>
      <c r="D1265">
        <v>43.259998000000003</v>
      </c>
      <c r="E1265">
        <v>43.389999000000003</v>
      </c>
      <c r="F1265">
        <v>40.420848999999997</v>
      </c>
      <c r="G1265">
        <v>15957500</v>
      </c>
    </row>
    <row r="1266" spans="1:7" x14ac:dyDescent="0.3">
      <c r="A1266" s="1">
        <v>42016</v>
      </c>
      <c r="B1266">
        <v>43.259998000000003</v>
      </c>
      <c r="C1266">
        <v>43.77</v>
      </c>
      <c r="D1266">
        <v>42.860000999999997</v>
      </c>
      <c r="E1266">
        <v>43.27</v>
      </c>
      <c r="F1266">
        <v>40.309063000000002</v>
      </c>
      <c r="G1266">
        <v>16055700</v>
      </c>
    </row>
    <row r="1267" spans="1:7" x14ac:dyDescent="0.3">
      <c r="A1267" s="1">
        <v>42017</v>
      </c>
      <c r="B1267">
        <v>43.669998</v>
      </c>
      <c r="C1267">
        <v>43.950001</v>
      </c>
      <c r="D1267">
        <v>42.57</v>
      </c>
      <c r="E1267">
        <v>42.93</v>
      </c>
      <c r="F1267">
        <v>39.992320999999997</v>
      </c>
      <c r="G1267">
        <v>12878200</v>
      </c>
    </row>
    <row r="1268" spans="1:7" x14ac:dyDescent="0.3">
      <c r="A1268" s="1">
        <v>42018</v>
      </c>
      <c r="B1268">
        <v>42.459999000000003</v>
      </c>
      <c r="C1268">
        <v>43.169998</v>
      </c>
      <c r="D1268">
        <v>42.459999000000003</v>
      </c>
      <c r="E1268">
        <v>43.060001</v>
      </c>
      <c r="F1268">
        <v>40.113430000000001</v>
      </c>
      <c r="G1268">
        <v>12707400</v>
      </c>
    </row>
    <row r="1269" spans="1:7" x14ac:dyDescent="0.3">
      <c r="A1269" s="1">
        <v>42019</v>
      </c>
      <c r="B1269">
        <v>43.48</v>
      </c>
      <c r="C1269">
        <v>43.639999000000003</v>
      </c>
      <c r="D1269">
        <v>42.57</v>
      </c>
      <c r="E1269">
        <v>42.630001</v>
      </c>
      <c r="F1269">
        <v>39.712851999999998</v>
      </c>
      <c r="G1269">
        <v>13431000</v>
      </c>
    </row>
    <row r="1270" spans="1:7" x14ac:dyDescent="0.3">
      <c r="A1270" s="1">
        <v>42020</v>
      </c>
      <c r="B1270">
        <v>42.490001999999997</v>
      </c>
      <c r="C1270">
        <v>43.619999</v>
      </c>
      <c r="D1270">
        <v>42.25</v>
      </c>
      <c r="E1270">
        <v>43.509998000000003</v>
      </c>
      <c r="F1270">
        <v>40.532634999999999</v>
      </c>
      <c r="G1270">
        <v>17786700</v>
      </c>
    </row>
    <row r="1271" spans="1:7" x14ac:dyDescent="0.3">
      <c r="A1271" s="1">
        <v>42024</v>
      </c>
      <c r="B1271">
        <v>43.560001</v>
      </c>
      <c r="C1271">
        <v>44.029998999999997</v>
      </c>
      <c r="D1271">
        <v>43.23</v>
      </c>
      <c r="E1271">
        <v>43.900002000000001</v>
      </c>
      <c r="F1271">
        <v>40.895943000000003</v>
      </c>
      <c r="G1271">
        <v>16308400</v>
      </c>
    </row>
    <row r="1272" spans="1:7" x14ac:dyDescent="0.3">
      <c r="A1272" s="1">
        <v>42025</v>
      </c>
      <c r="B1272">
        <v>43.689999</v>
      </c>
      <c r="C1272">
        <v>43.93</v>
      </c>
      <c r="D1272">
        <v>43.209999000000003</v>
      </c>
      <c r="E1272">
        <v>43.490001999999997</v>
      </c>
      <c r="F1272">
        <v>40.514007999999997</v>
      </c>
      <c r="G1272">
        <v>15876600</v>
      </c>
    </row>
    <row r="1273" spans="1:7" x14ac:dyDescent="0.3">
      <c r="A1273" s="1">
        <v>42026</v>
      </c>
      <c r="B1273">
        <v>43.950001</v>
      </c>
      <c r="C1273">
        <v>45.330002</v>
      </c>
      <c r="D1273">
        <v>43.18</v>
      </c>
      <c r="E1273">
        <v>44.049999</v>
      </c>
      <c r="F1273">
        <v>41.035685999999998</v>
      </c>
      <c r="G1273">
        <v>17969100</v>
      </c>
    </row>
    <row r="1274" spans="1:7" x14ac:dyDescent="0.3">
      <c r="A1274" s="1">
        <v>42027</v>
      </c>
      <c r="B1274">
        <v>43.98</v>
      </c>
      <c r="C1274">
        <v>44.540000999999997</v>
      </c>
      <c r="D1274">
        <v>43.919998</v>
      </c>
      <c r="E1274">
        <v>44.189999</v>
      </c>
      <c r="F1274">
        <v>41.166106999999997</v>
      </c>
      <c r="G1274">
        <v>14150300</v>
      </c>
    </row>
    <row r="1275" spans="1:7" x14ac:dyDescent="0.3">
      <c r="A1275" s="1">
        <v>42030</v>
      </c>
      <c r="B1275">
        <v>44.169998</v>
      </c>
      <c r="C1275">
        <v>44.209999000000003</v>
      </c>
      <c r="D1275">
        <v>43.540000999999997</v>
      </c>
      <c r="E1275">
        <v>43.900002000000001</v>
      </c>
      <c r="F1275">
        <v>40.895943000000003</v>
      </c>
      <c r="G1275">
        <v>12059500</v>
      </c>
    </row>
    <row r="1276" spans="1:7" x14ac:dyDescent="0.3">
      <c r="A1276" s="1">
        <v>42031</v>
      </c>
      <c r="B1276">
        <v>43.009998000000003</v>
      </c>
      <c r="C1276">
        <v>43.869999</v>
      </c>
      <c r="D1276">
        <v>42.580002</v>
      </c>
      <c r="E1276">
        <v>43.400002000000001</v>
      </c>
      <c r="F1276">
        <v>40.430160999999998</v>
      </c>
      <c r="G1276">
        <v>14984100</v>
      </c>
    </row>
    <row r="1277" spans="1:7" x14ac:dyDescent="0.3">
      <c r="A1277" s="1">
        <v>42032</v>
      </c>
      <c r="B1277">
        <v>43.939999</v>
      </c>
      <c r="C1277">
        <v>43.98</v>
      </c>
      <c r="D1277">
        <v>42.669998</v>
      </c>
      <c r="E1277">
        <v>42.689999</v>
      </c>
      <c r="F1277">
        <v>39.768749</v>
      </c>
      <c r="G1277">
        <v>15132500</v>
      </c>
    </row>
    <row r="1278" spans="1:7" x14ac:dyDescent="0.3">
      <c r="A1278" s="1">
        <v>42033</v>
      </c>
      <c r="B1278">
        <v>42.82</v>
      </c>
      <c r="C1278">
        <v>43.02</v>
      </c>
      <c r="D1278">
        <v>42.32</v>
      </c>
      <c r="E1278">
        <v>42.860000999999997</v>
      </c>
      <c r="F1278">
        <v>39.927109000000002</v>
      </c>
      <c r="G1278">
        <v>12805100</v>
      </c>
    </row>
    <row r="1279" spans="1:7" x14ac:dyDescent="0.3">
      <c r="A1279" s="1">
        <v>42034</v>
      </c>
      <c r="B1279">
        <v>42.09</v>
      </c>
      <c r="C1279">
        <v>42.52</v>
      </c>
      <c r="D1279">
        <v>41.82</v>
      </c>
      <c r="E1279">
        <v>41.889999000000003</v>
      </c>
      <c r="F1279">
        <v>39.023494999999997</v>
      </c>
      <c r="G1279">
        <v>22590000</v>
      </c>
    </row>
    <row r="1280" spans="1:7" x14ac:dyDescent="0.3">
      <c r="A1280" s="1">
        <v>42037</v>
      </c>
      <c r="B1280">
        <v>42.209999000000003</v>
      </c>
      <c r="C1280">
        <v>42.709999000000003</v>
      </c>
      <c r="D1280">
        <v>41.560001</v>
      </c>
      <c r="E1280">
        <v>42.68</v>
      </c>
      <c r="F1280">
        <v>39.759425999999998</v>
      </c>
      <c r="G1280">
        <v>16889500</v>
      </c>
    </row>
    <row r="1281" spans="1:7" x14ac:dyDescent="0.3">
      <c r="A1281" s="1">
        <v>42038</v>
      </c>
      <c r="B1281">
        <v>42.939999</v>
      </c>
      <c r="C1281">
        <v>43.139999000000003</v>
      </c>
      <c r="D1281">
        <v>42.540000999999997</v>
      </c>
      <c r="E1281">
        <v>43.040000999999997</v>
      </c>
      <c r="F1281">
        <v>40.094794999999998</v>
      </c>
      <c r="G1281">
        <v>12657100</v>
      </c>
    </row>
    <row r="1282" spans="1:7" x14ac:dyDescent="0.3">
      <c r="A1282" s="1">
        <v>42039</v>
      </c>
      <c r="B1282">
        <v>42.970001000000003</v>
      </c>
      <c r="C1282">
        <v>43.16</v>
      </c>
      <c r="D1282">
        <v>42.32</v>
      </c>
      <c r="E1282">
        <v>42.419998</v>
      </c>
      <c r="F1282">
        <v>39.517231000000002</v>
      </c>
      <c r="G1282">
        <v>12912000</v>
      </c>
    </row>
    <row r="1283" spans="1:7" x14ac:dyDescent="0.3">
      <c r="A1283" s="1">
        <v>42040</v>
      </c>
      <c r="B1283">
        <v>42.5</v>
      </c>
      <c r="C1283">
        <v>43.240001999999997</v>
      </c>
      <c r="D1283">
        <v>42.5</v>
      </c>
      <c r="E1283">
        <v>43.16</v>
      </c>
      <c r="F1283">
        <v>40.206584999999997</v>
      </c>
      <c r="G1283">
        <v>9630300</v>
      </c>
    </row>
    <row r="1284" spans="1:7" x14ac:dyDescent="0.3">
      <c r="A1284" s="1">
        <v>42041</v>
      </c>
      <c r="B1284">
        <v>43.259998000000003</v>
      </c>
      <c r="C1284">
        <v>43.470001000000003</v>
      </c>
      <c r="D1284">
        <v>42.880001</v>
      </c>
      <c r="E1284">
        <v>42.98</v>
      </c>
      <c r="F1284">
        <v>40.038902</v>
      </c>
      <c r="G1284">
        <v>9522100</v>
      </c>
    </row>
    <row r="1285" spans="1:7" x14ac:dyDescent="0.3">
      <c r="A1285" s="1">
        <v>42044</v>
      </c>
      <c r="B1285">
        <v>42.630001</v>
      </c>
      <c r="C1285">
        <v>43.630001</v>
      </c>
      <c r="D1285">
        <v>42.630001</v>
      </c>
      <c r="E1285">
        <v>43.400002000000001</v>
      </c>
      <c r="F1285">
        <v>40.430160999999998</v>
      </c>
      <c r="G1285">
        <v>12705700</v>
      </c>
    </row>
    <row r="1286" spans="1:7" x14ac:dyDescent="0.3">
      <c r="A1286" s="1">
        <v>42045</v>
      </c>
      <c r="B1286">
        <v>43.790000999999997</v>
      </c>
      <c r="C1286">
        <v>44.060001</v>
      </c>
      <c r="D1286">
        <v>43.560001</v>
      </c>
      <c r="E1286">
        <v>43.990001999999997</v>
      </c>
      <c r="F1286">
        <v>40.979801000000002</v>
      </c>
      <c r="G1286">
        <v>12714800</v>
      </c>
    </row>
    <row r="1287" spans="1:7" x14ac:dyDescent="0.3">
      <c r="A1287" s="1">
        <v>42046</v>
      </c>
      <c r="B1287">
        <v>43.959999000000003</v>
      </c>
      <c r="C1287">
        <v>44</v>
      </c>
      <c r="D1287">
        <v>43.09</v>
      </c>
      <c r="E1287">
        <v>43.360000999999997</v>
      </c>
      <c r="F1287">
        <v>40.392901999999999</v>
      </c>
      <c r="G1287">
        <v>12836900</v>
      </c>
    </row>
    <row r="1288" spans="1:7" x14ac:dyDescent="0.3">
      <c r="A1288" s="1">
        <v>42047</v>
      </c>
      <c r="B1288">
        <v>43.48</v>
      </c>
      <c r="C1288">
        <v>44.060001</v>
      </c>
      <c r="D1288">
        <v>43.41</v>
      </c>
      <c r="E1288">
        <v>43.889999000000003</v>
      </c>
      <c r="F1288">
        <v>40.886639000000002</v>
      </c>
      <c r="G1288">
        <v>12519700</v>
      </c>
    </row>
    <row r="1289" spans="1:7" x14ac:dyDescent="0.3">
      <c r="A1289" s="1">
        <v>42048</v>
      </c>
      <c r="B1289">
        <v>43.799999</v>
      </c>
      <c r="C1289">
        <v>44.23</v>
      </c>
      <c r="D1289">
        <v>43.799999</v>
      </c>
      <c r="E1289">
        <v>43.93</v>
      </c>
      <c r="F1289">
        <v>40.923893</v>
      </c>
      <c r="G1289">
        <v>10155700</v>
      </c>
    </row>
    <row r="1290" spans="1:7" x14ac:dyDescent="0.3">
      <c r="A1290" s="1">
        <v>42052</v>
      </c>
      <c r="B1290">
        <v>43.669998</v>
      </c>
      <c r="C1290">
        <v>43.900002000000001</v>
      </c>
      <c r="D1290">
        <v>43.540000999999997</v>
      </c>
      <c r="E1290">
        <v>43.84</v>
      </c>
      <c r="F1290">
        <v>40.840057000000002</v>
      </c>
      <c r="G1290">
        <v>10118600</v>
      </c>
    </row>
    <row r="1291" spans="1:7" x14ac:dyDescent="0.3">
      <c r="A1291" s="1">
        <v>42053</v>
      </c>
      <c r="B1291">
        <v>43.709999000000003</v>
      </c>
      <c r="C1291">
        <v>44.110000999999997</v>
      </c>
      <c r="D1291">
        <v>43.650002000000001</v>
      </c>
      <c r="E1291">
        <v>44.099997999999999</v>
      </c>
      <c r="F1291">
        <v>41.082259999999998</v>
      </c>
      <c r="G1291">
        <v>8661100</v>
      </c>
    </row>
    <row r="1292" spans="1:7" x14ac:dyDescent="0.3">
      <c r="A1292" s="1">
        <v>42054</v>
      </c>
      <c r="B1292">
        <v>44.130001</v>
      </c>
      <c r="C1292">
        <v>44.369999</v>
      </c>
      <c r="D1292">
        <v>44</v>
      </c>
      <c r="E1292">
        <v>44.110000999999997</v>
      </c>
      <c r="F1292">
        <v>41.091576000000003</v>
      </c>
      <c r="G1292">
        <v>8465700</v>
      </c>
    </row>
    <row r="1293" spans="1:7" x14ac:dyDescent="0.3">
      <c r="A1293" s="1">
        <v>42055</v>
      </c>
      <c r="B1293">
        <v>44.060001</v>
      </c>
      <c r="C1293">
        <v>44.09</v>
      </c>
      <c r="D1293">
        <v>43.459999000000003</v>
      </c>
      <c r="E1293">
        <v>43.77</v>
      </c>
      <c r="F1293">
        <v>40.774849000000003</v>
      </c>
      <c r="G1293">
        <v>14731200</v>
      </c>
    </row>
    <row r="1294" spans="1:7" x14ac:dyDescent="0.3">
      <c r="A1294" s="1">
        <v>42058</v>
      </c>
      <c r="B1294">
        <v>43.459999000000003</v>
      </c>
      <c r="C1294">
        <v>43.880001</v>
      </c>
      <c r="D1294">
        <v>43.299999</v>
      </c>
      <c r="E1294">
        <v>43.779998999999997</v>
      </c>
      <c r="F1294">
        <v>40.784163999999997</v>
      </c>
      <c r="G1294">
        <v>10995500</v>
      </c>
    </row>
    <row r="1295" spans="1:7" x14ac:dyDescent="0.3">
      <c r="A1295" s="1">
        <v>42059</v>
      </c>
      <c r="B1295">
        <v>43.790000999999997</v>
      </c>
      <c r="C1295">
        <v>43.959999000000003</v>
      </c>
      <c r="D1295">
        <v>43.380001</v>
      </c>
      <c r="E1295">
        <v>43.880001</v>
      </c>
      <c r="F1295">
        <v>40.877307999999999</v>
      </c>
      <c r="G1295">
        <v>10522500</v>
      </c>
    </row>
    <row r="1296" spans="1:7" x14ac:dyDescent="0.3">
      <c r="A1296" s="1">
        <v>42060</v>
      </c>
      <c r="B1296">
        <v>43.830002</v>
      </c>
      <c r="C1296">
        <v>44.09</v>
      </c>
      <c r="D1296">
        <v>43.380001</v>
      </c>
      <c r="E1296">
        <v>43.73</v>
      </c>
      <c r="F1296">
        <v>40.737578999999997</v>
      </c>
      <c r="G1296">
        <v>11785400</v>
      </c>
    </row>
    <row r="1297" spans="1:7" x14ac:dyDescent="0.3">
      <c r="A1297" s="1">
        <v>42061</v>
      </c>
      <c r="B1297">
        <v>43.799999</v>
      </c>
      <c r="C1297">
        <v>44.150002000000001</v>
      </c>
      <c r="D1297">
        <v>43.709999000000003</v>
      </c>
      <c r="E1297">
        <v>43.889999000000003</v>
      </c>
      <c r="F1297">
        <v>40.886639000000002</v>
      </c>
      <c r="G1297">
        <v>8519300</v>
      </c>
    </row>
    <row r="1298" spans="1:7" x14ac:dyDescent="0.3">
      <c r="A1298" s="1">
        <v>42062</v>
      </c>
      <c r="B1298">
        <v>43.77</v>
      </c>
      <c r="C1298">
        <v>44.110000999999997</v>
      </c>
      <c r="D1298">
        <v>43.68</v>
      </c>
      <c r="E1298">
        <v>43.82</v>
      </c>
      <c r="F1298">
        <v>40.821423000000003</v>
      </c>
      <c r="G1298">
        <v>9549500</v>
      </c>
    </row>
    <row r="1299" spans="1:7" x14ac:dyDescent="0.3">
      <c r="A1299" s="1">
        <v>42065</v>
      </c>
      <c r="B1299">
        <v>43.810001</v>
      </c>
      <c r="C1299">
        <v>44.040000999999997</v>
      </c>
      <c r="D1299">
        <v>43.48</v>
      </c>
      <c r="E1299">
        <v>44.029998999999997</v>
      </c>
      <c r="F1299">
        <v>41.017055999999997</v>
      </c>
      <c r="G1299">
        <v>11091000</v>
      </c>
    </row>
    <row r="1300" spans="1:7" x14ac:dyDescent="0.3">
      <c r="A1300" s="1">
        <v>42066</v>
      </c>
      <c r="B1300">
        <v>43.830002</v>
      </c>
      <c r="C1300">
        <v>43.880001</v>
      </c>
      <c r="D1300">
        <v>43.169998</v>
      </c>
      <c r="E1300">
        <v>43.380001</v>
      </c>
      <c r="F1300">
        <v>40.411526000000002</v>
      </c>
      <c r="G1300">
        <v>10058700</v>
      </c>
    </row>
    <row r="1301" spans="1:7" x14ac:dyDescent="0.3">
      <c r="A1301" s="1">
        <v>42067</v>
      </c>
      <c r="B1301">
        <v>43.200001</v>
      </c>
      <c r="C1301">
        <v>43.66</v>
      </c>
      <c r="D1301">
        <v>42.82</v>
      </c>
      <c r="E1301">
        <v>43.610000999999997</v>
      </c>
      <c r="F1301">
        <v>40.625796999999999</v>
      </c>
      <c r="G1301">
        <v>14697600</v>
      </c>
    </row>
    <row r="1302" spans="1:7" x14ac:dyDescent="0.3">
      <c r="A1302" s="1">
        <v>42068</v>
      </c>
      <c r="B1302">
        <v>43.66</v>
      </c>
      <c r="C1302">
        <v>43.889999000000003</v>
      </c>
      <c r="D1302">
        <v>43.259998000000003</v>
      </c>
      <c r="E1302">
        <v>43.799999</v>
      </c>
      <c r="F1302">
        <v>40.802784000000003</v>
      </c>
      <c r="G1302">
        <v>10983500</v>
      </c>
    </row>
    <row r="1303" spans="1:7" x14ac:dyDescent="0.3">
      <c r="A1303" s="1">
        <v>42069</v>
      </c>
      <c r="B1303">
        <v>43.610000999999997</v>
      </c>
      <c r="C1303">
        <v>43.610000999999997</v>
      </c>
      <c r="D1303">
        <v>42.299999</v>
      </c>
      <c r="E1303">
        <v>42.380001</v>
      </c>
      <c r="F1303">
        <v>39.479961000000003</v>
      </c>
      <c r="G1303">
        <v>15086600</v>
      </c>
    </row>
    <row r="1304" spans="1:7" x14ac:dyDescent="0.3">
      <c r="A1304" s="1">
        <v>42072</v>
      </c>
      <c r="B1304">
        <v>42.25</v>
      </c>
      <c r="C1304">
        <v>42.790000999999997</v>
      </c>
      <c r="D1304">
        <v>42.189999</v>
      </c>
      <c r="E1304">
        <v>42.689999</v>
      </c>
      <c r="F1304">
        <v>39.768749</v>
      </c>
      <c r="G1304">
        <v>11474200</v>
      </c>
    </row>
    <row r="1305" spans="1:7" x14ac:dyDescent="0.3">
      <c r="A1305" s="1">
        <v>42073</v>
      </c>
      <c r="B1305">
        <v>42.240001999999997</v>
      </c>
      <c r="C1305">
        <v>42.549999</v>
      </c>
      <c r="D1305">
        <v>41.779998999999997</v>
      </c>
      <c r="E1305">
        <v>41.82</v>
      </c>
      <c r="F1305">
        <v>38.958281999999997</v>
      </c>
      <c r="G1305">
        <v>13960700</v>
      </c>
    </row>
    <row r="1306" spans="1:7" x14ac:dyDescent="0.3">
      <c r="A1306" s="1">
        <v>42074</v>
      </c>
      <c r="B1306">
        <v>41.93</v>
      </c>
      <c r="C1306">
        <v>42.16</v>
      </c>
      <c r="D1306">
        <v>41.41</v>
      </c>
      <c r="E1306">
        <v>41.470001000000003</v>
      </c>
      <c r="F1306">
        <v>38.632232999999999</v>
      </c>
      <c r="G1306">
        <v>11108800</v>
      </c>
    </row>
    <row r="1307" spans="1:7" x14ac:dyDescent="0.3">
      <c r="A1307" s="1">
        <v>42075</v>
      </c>
      <c r="B1307">
        <v>41.459999000000003</v>
      </c>
      <c r="C1307">
        <v>41.759998000000003</v>
      </c>
      <c r="D1307">
        <v>41.259998000000003</v>
      </c>
      <c r="E1307">
        <v>41.619999</v>
      </c>
      <c r="F1307">
        <v>38.771965000000002</v>
      </c>
      <c r="G1307">
        <v>13716700</v>
      </c>
    </row>
    <row r="1308" spans="1:7" x14ac:dyDescent="0.3">
      <c r="A1308" s="1">
        <v>42076</v>
      </c>
      <c r="B1308">
        <v>41.540000999999997</v>
      </c>
      <c r="C1308">
        <v>42.470001000000003</v>
      </c>
      <c r="D1308">
        <v>41.509998000000003</v>
      </c>
      <c r="E1308">
        <v>42.380001</v>
      </c>
      <c r="F1308">
        <v>39.479961000000003</v>
      </c>
      <c r="G1308">
        <v>18405400</v>
      </c>
    </row>
    <row r="1309" spans="1:7" x14ac:dyDescent="0.3">
      <c r="A1309" s="1">
        <v>42079</v>
      </c>
      <c r="B1309">
        <v>42.82</v>
      </c>
      <c r="C1309">
        <v>43.529998999999997</v>
      </c>
      <c r="D1309">
        <v>42.740001999999997</v>
      </c>
      <c r="E1309">
        <v>43.41</v>
      </c>
      <c r="F1309">
        <v>40.439475999999999</v>
      </c>
      <c r="G1309">
        <v>17423200</v>
      </c>
    </row>
    <row r="1310" spans="1:7" x14ac:dyDescent="0.3">
      <c r="A1310" s="1">
        <v>42080</v>
      </c>
      <c r="B1310">
        <v>43.110000999999997</v>
      </c>
      <c r="C1310">
        <v>43.34</v>
      </c>
      <c r="D1310">
        <v>42.860000999999997</v>
      </c>
      <c r="E1310">
        <v>42.869999</v>
      </c>
      <c r="F1310">
        <v>39.936424000000002</v>
      </c>
      <c r="G1310">
        <v>21509000</v>
      </c>
    </row>
    <row r="1311" spans="1:7" x14ac:dyDescent="0.3">
      <c r="A1311" s="1">
        <v>42081</v>
      </c>
      <c r="B1311">
        <v>44.299999</v>
      </c>
      <c r="C1311">
        <v>44.939999</v>
      </c>
      <c r="D1311">
        <v>43.349997999999999</v>
      </c>
      <c r="E1311">
        <v>44.130001</v>
      </c>
      <c r="F1311">
        <v>41.110210000000002</v>
      </c>
      <c r="G1311">
        <v>37900300</v>
      </c>
    </row>
    <row r="1312" spans="1:7" x14ac:dyDescent="0.3">
      <c r="A1312" s="1">
        <v>42082</v>
      </c>
      <c r="B1312">
        <v>44</v>
      </c>
      <c r="C1312">
        <v>44.490001999999997</v>
      </c>
      <c r="D1312">
        <v>44</v>
      </c>
      <c r="E1312">
        <v>44.16</v>
      </c>
      <c r="F1312">
        <v>41.138157</v>
      </c>
      <c r="G1312">
        <v>15729600</v>
      </c>
    </row>
    <row r="1313" spans="1:7" x14ac:dyDescent="0.3">
      <c r="A1313" s="1">
        <v>42083</v>
      </c>
      <c r="B1313">
        <v>44.130001</v>
      </c>
      <c r="C1313">
        <v>44.73</v>
      </c>
      <c r="D1313">
        <v>44.060001</v>
      </c>
      <c r="E1313">
        <v>44.41</v>
      </c>
      <c r="F1313">
        <v>41.371051999999999</v>
      </c>
      <c r="G1313">
        <v>20724700</v>
      </c>
    </row>
    <row r="1314" spans="1:7" x14ac:dyDescent="0.3">
      <c r="A1314" s="1">
        <v>42086</v>
      </c>
      <c r="B1314">
        <v>44.34</v>
      </c>
      <c r="C1314">
        <v>44.619999</v>
      </c>
      <c r="D1314">
        <v>44.16</v>
      </c>
      <c r="E1314">
        <v>44.25</v>
      </c>
      <c r="F1314">
        <v>41.222003999999998</v>
      </c>
      <c r="G1314">
        <v>10749200</v>
      </c>
    </row>
    <row r="1315" spans="1:7" x14ac:dyDescent="0.3">
      <c r="A1315" s="1">
        <v>42087</v>
      </c>
      <c r="B1315">
        <v>44.330002</v>
      </c>
      <c r="C1315">
        <v>44.5</v>
      </c>
      <c r="D1315">
        <v>43.709999000000003</v>
      </c>
      <c r="E1315">
        <v>43.709999000000003</v>
      </c>
      <c r="F1315">
        <v>40.718944999999998</v>
      </c>
      <c r="G1315">
        <v>14913400</v>
      </c>
    </row>
    <row r="1316" spans="1:7" x14ac:dyDescent="0.3">
      <c r="A1316" s="1">
        <v>42088</v>
      </c>
      <c r="B1316">
        <v>43.68</v>
      </c>
      <c r="C1316">
        <v>43.75</v>
      </c>
      <c r="D1316">
        <v>42.93</v>
      </c>
      <c r="E1316">
        <v>42.93</v>
      </c>
      <c r="F1316">
        <v>39.992320999999997</v>
      </c>
      <c r="G1316">
        <v>17491000</v>
      </c>
    </row>
    <row r="1317" spans="1:7" x14ac:dyDescent="0.3">
      <c r="A1317" s="1">
        <v>42089</v>
      </c>
      <c r="B1317">
        <v>42.779998999999997</v>
      </c>
      <c r="C1317">
        <v>43.23</v>
      </c>
      <c r="D1317">
        <v>42.459999000000003</v>
      </c>
      <c r="E1317">
        <v>42.990001999999997</v>
      </c>
      <c r="F1317">
        <v>40.048217999999999</v>
      </c>
      <c r="G1317">
        <v>14065600</v>
      </c>
    </row>
    <row r="1318" spans="1:7" x14ac:dyDescent="0.3">
      <c r="A1318" s="1">
        <v>42090</v>
      </c>
      <c r="B1318">
        <v>42.93</v>
      </c>
      <c r="C1318">
        <v>43.119999</v>
      </c>
      <c r="D1318">
        <v>42.419998</v>
      </c>
      <c r="E1318">
        <v>42.639999000000003</v>
      </c>
      <c r="F1318">
        <v>39.722168000000003</v>
      </c>
      <c r="G1318">
        <v>18030800</v>
      </c>
    </row>
    <row r="1319" spans="1:7" x14ac:dyDescent="0.3">
      <c r="A1319" s="1">
        <v>42093</v>
      </c>
      <c r="B1319">
        <v>43.23</v>
      </c>
      <c r="C1319">
        <v>43.630001</v>
      </c>
      <c r="D1319">
        <v>43.119999</v>
      </c>
      <c r="E1319">
        <v>43.439999</v>
      </c>
      <c r="F1319">
        <v>40.467426000000003</v>
      </c>
      <c r="G1319">
        <v>12730100</v>
      </c>
    </row>
    <row r="1320" spans="1:7" x14ac:dyDescent="0.3">
      <c r="A1320" s="1">
        <v>42094</v>
      </c>
      <c r="B1320">
        <v>43.310001</v>
      </c>
      <c r="C1320">
        <v>43.57</v>
      </c>
      <c r="D1320">
        <v>43.130001</v>
      </c>
      <c r="E1320">
        <v>43.150002000000001</v>
      </c>
      <c r="F1320">
        <v>40.197268999999999</v>
      </c>
      <c r="G1320">
        <v>13264200</v>
      </c>
    </row>
    <row r="1321" spans="1:7" x14ac:dyDescent="0.3">
      <c r="A1321" s="1">
        <v>42095</v>
      </c>
      <c r="B1321">
        <v>42.990001999999997</v>
      </c>
      <c r="C1321">
        <v>43.119999</v>
      </c>
      <c r="D1321">
        <v>42.720001000000003</v>
      </c>
      <c r="E1321">
        <v>42.939999</v>
      </c>
      <c r="F1321">
        <v>40.001637000000002</v>
      </c>
      <c r="G1321">
        <v>12050900</v>
      </c>
    </row>
    <row r="1322" spans="1:7" x14ac:dyDescent="0.3">
      <c r="A1322" s="1">
        <v>42096</v>
      </c>
      <c r="B1322">
        <v>42.990001999999997</v>
      </c>
      <c r="C1322">
        <v>43.110000999999997</v>
      </c>
      <c r="D1322">
        <v>42.48</v>
      </c>
      <c r="E1322">
        <v>42.619999</v>
      </c>
      <c r="F1322">
        <v>39.842716000000003</v>
      </c>
      <c r="G1322">
        <v>11183900</v>
      </c>
    </row>
    <row r="1323" spans="1:7" x14ac:dyDescent="0.3">
      <c r="A1323" s="1">
        <v>42100</v>
      </c>
      <c r="B1323">
        <v>42.279998999999997</v>
      </c>
      <c r="C1323">
        <v>43.099997999999999</v>
      </c>
      <c r="D1323">
        <v>42.209999000000003</v>
      </c>
      <c r="E1323">
        <v>42.959999000000003</v>
      </c>
      <c r="F1323">
        <v>40.160564000000001</v>
      </c>
      <c r="G1323">
        <v>9766500</v>
      </c>
    </row>
    <row r="1324" spans="1:7" x14ac:dyDescent="0.3">
      <c r="A1324" s="1">
        <v>42101</v>
      </c>
      <c r="B1324">
        <v>42.990001999999997</v>
      </c>
      <c r="C1324">
        <v>43.48</v>
      </c>
      <c r="D1324">
        <v>42.939999</v>
      </c>
      <c r="E1324">
        <v>42.959999000000003</v>
      </c>
      <c r="F1324">
        <v>40.160564000000001</v>
      </c>
      <c r="G1324">
        <v>8075400</v>
      </c>
    </row>
    <row r="1325" spans="1:7" x14ac:dyDescent="0.3">
      <c r="A1325" s="1">
        <v>42102</v>
      </c>
      <c r="B1325">
        <v>42.849997999999999</v>
      </c>
      <c r="C1325">
        <v>43.34</v>
      </c>
      <c r="D1325">
        <v>42.849997999999999</v>
      </c>
      <c r="E1325">
        <v>43.110000999999997</v>
      </c>
      <c r="F1325">
        <v>40.300789000000002</v>
      </c>
      <c r="G1325">
        <v>6947100</v>
      </c>
    </row>
    <row r="1326" spans="1:7" x14ac:dyDescent="0.3">
      <c r="A1326" s="1">
        <v>42103</v>
      </c>
      <c r="B1326">
        <v>42.970001000000003</v>
      </c>
      <c r="C1326">
        <v>43.310001</v>
      </c>
      <c r="D1326">
        <v>42.740001999999997</v>
      </c>
      <c r="E1326">
        <v>43.200001</v>
      </c>
      <c r="F1326">
        <v>40.384917999999999</v>
      </c>
      <c r="G1326">
        <v>9399500</v>
      </c>
    </row>
    <row r="1327" spans="1:7" x14ac:dyDescent="0.3">
      <c r="A1327" s="1">
        <v>42104</v>
      </c>
      <c r="B1327">
        <v>43.080002</v>
      </c>
      <c r="C1327">
        <v>43.889999000000003</v>
      </c>
      <c r="D1327">
        <v>43.080002</v>
      </c>
      <c r="E1327">
        <v>43.509998000000003</v>
      </c>
      <c r="F1327">
        <v>40.674712999999997</v>
      </c>
      <c r="G1327">
        <v>12542800</v>
      </c>
    </row>
    <row r="1328" spans="1:7" x14ac:dyDescent="0.3">
      <c r="A1328" s="1">
        <v>42107</v>
      </c>
      <c r="B1328">
        <v>43.549999</v>
      </c>
      <c r="C1328">
        <v>43.790000999999997</v>
      </c>
      <c r="D1328">
        <v>43.029998999999997</v>
      </c>
      <c r="E1328">
        <v>43.080002</v>
      </c>
      <c r="F1328">
        <v>40.272739000000001</v>
      </c>
      <c r="G1328">
        <v>10943400</v>
      </c>
    </row>
    <row r="1329" spans="1:7" x14ac:dyDescent="0.3">
      <c r="A1329" s="1">
        <v>42108</v>
      </c>
      <c r="B1329">
        <v>43.040000999999997</v>
      </c>
      <c r="C1329">
        <v>43.060001</v>
      </c>
      <c r="D1329">
        <v>42.509998000000003</v>
      </c>
      <c r="E1329">
        <v>42.73</v>
      </c>
      <c r="F1329">
        <v>39.945557000000001</v>
      </c>
      <c r="G1329">
        <v>10510500</v>
      </c>
    </row>
    <row r="1330" spans="1:7" x14ac:dyDescent="0.3">
      <c r="A1330" s="1">
        <v>42109</v>
      </c>
      <c r="B1330">
        <v>42.950001</v>
      </c>
      <c r="C1330">
        <v>44.189999</v>
      </c>
      <c r="D1330">
        <v>42.830002</v>
      </c>
      <c r="E1330">
        <v>43.990001999999997</v>
      </c>
      <c r="F1330">
        <v>41.123443999999999</v>
      </c>
      <c r="G1330">
        <v>18188700</v>
      </c>
    </row>
    <row r="1331" spans="1:7" x14ac:dyDescent="0.3">
      <c r="A1331" s="1">
        <v>42110</v>
      </c>
      <c r="B1331">
        <v>43.689999</v>
      </c>
      <c r="C1331">
        <v>43.959999000000003</v>
      </c>
      <c r="D1331">
        <v>43.25</v>
      </c>
      <c r="E1331">
        <v>43.459999000000003</v>
      </c>
      <c r="F1331">
        <v>40.627979000000003</v>
      </c>
      <c r="G1331">
        <v>11960800</v>
      </c>
    </row>
    <row r="1332" spans="1:7" x14ac:dyDescent="0.3">
      <c r="A1332" s="1">
        <v>42111</v>
      </c>
      <c r="B1332">
        <v>43.060001</v>
      </c>
      <c r="C1332">
        <v>43.400002000000001</v>
      </c>
      <c r="D1332">
        <v>42.860000999999997</v>
      </c>
      <c r="E1332">
        <v>43</v>
      </c>
      <c r="F1332">
        <v>40.197955999999998</v>
      </c>
      <c r="G1332">
        <v>12473500</v>
      </c>
    </row>
    <row r="1333" spans="1:7" x14ac:dyDescent="0.3">
      <c r="A1333" s="1">
        <v>42114</v>
      </c>
      <c r="B1333">
        <v>43.310001</v>
      </c>
      <c r="C1333">
        <v>43.810001</v>
      </c>
      <c r="D1333">
        <v>43.25</v>
      </c>
      <c r="E1333">
        <v>43.32</v>
      </c>
      <c r="F1333">
        <v>40.497107999999997</v>
      </c>
      <c r="G1333">
        <v>10426300</v>
      </c>
    </row>
    <row r="1334" spans="1:7" x14ac:dyDescent="0.3">
      <c r="A1334" s="1">
        <v>42115</v>
      </c>
      <c r="B1334">
        <v>43.509998000000003</v>
      </c>
      <c r="C1334">
        <v>43.869999</v>
      </c>
      <c r="D1334">
        <v>43.400002000000001</v>
      </c>
      <c r="E1334">
        <v>43.419998</v>
      </c>
      <c r="F1334">
        <v>40.590587999999997</v>
      </c>
      <c r="G1334">
        <v>9312900</v>
      </c>
    </row>
    <row r="1335" spans="1:7" x14ac:dyDescent="0.3">
      <c r="A1335" s="1">
        <v>42116</v>
      </c>
      <c r="B1335">
        <v>43.509998000000003</v>
      </c>
      <c r="C1335">
        <v>43.75</v>
      </c>
      <c r="D1335">
        <v>43.34</v>
      </c>
      <c r="E1335">
        <v>43.549999</v>
      </c>
      <c r="F1335">
        <v>40.712111999999998</v>
      </c>
      <c r="G1335">
        <v>7343900</v>
      </c>
    </row>
    <row r="1336" spans="1:7" x14ac:dyDescent="0.3">
      <c r="A1336" s="1">
        <v>42117</v>
      </c>
      <c r="B1336">
        <v>43.509998000000003</v>
      </c>
      <c r="C1336">
        <v>43.630001</v>
      </c>
      <c r="D1336">
        <v>42.990001999999997</v>
      </c>
      <c r="E1336">
        <v>43.389999000000003</v>
      </c>
      <c r="F1336">
        <v>40.562545999999998</v>
      </c>
      <c r="G1336">
        <v>11311000</v>
      </c>
    </row>
    <row r="1337" spans="1:7" x14ac:dyDescent="0.3">
      <c r="A1337" s="1">
        <v>42118</v>
      </c>
      <c r="B1337">
        <v>43.41</v>
      </c>
      <c r="C1337">
        <v>43.580002</v>
      </c>
      <c r="D1337">
        <v>42.75</v>
      </c>
      <c r="E1337">
        <v>43.080002</v>
      </c>
      <c r="F1337">
        <v>40.272739000000001</v>
      </c>
      <c r="G1337">
        <v>17767100</v>
      </c>
    </row>
    <row r="1338" spans="1:7" x14ac:dyDescent="0.3">
      <c r="A1338" s="1">
        <v>42121</v>
      </c>
      <c r="B1338">
        <v>43.099997999999999</v>
      </c>
      <c r="C1338">
        <v>43.950001</v>
      </c>
      <c r="D1338">
        <v>43.07</v>
      </c>
      <c r="E1338">
        <v>43.610000999999997</v>
      </c>
      <c r="F1338">
        <v>40.768203999999997</v>
      </c>
      <c r="G1338">
        <v>12916000</v>
      </c>
    </row>
    <row r="1339" spans="1:7" x14ac:dyDescent="0.3">
      <c r="A1339" s="1">
        <v>42122</v>
      </c>
      <c r="B1339">
        <v>43.709999000000003</v>
      </c>
      <c r="C1339">
        <v>44.580002</v>
      </c>
      <c r="D1339">
        <v>43.450001</v>
      </c>
      <c r="E1339">
        <v>44.5</v>
      </c>
      <c r="F1339">
        <v>41.600208000000002</v>
      </c>
      <c r="G1339">
        <v>18287700</v>
      </c>
    </row>
    <row r="1340" spans="1:7" x14ac:dyDescent="0.3">
      <c r="A1340" s="1">
        <v>42123</v>
      </c>
      <c r="B1340">
        <v>44.400002000000001</v>
      </c>
      <c r="C1340">
        <v>44.900002000000001</v>
      </c>
      <c r="D1340">
        <v>43.68</v>
      </c>
      <c r="E1340">
        <v>44.73</v>
      </c>
      <c r="F1340">
        <v>41.815224000000001</v>
      </c>
      <c r="G1340">
        <v>36608700</v>
      </c>
    </row>
    <row r="1341" spans="1:7" x14ac:dyDescent="0.3">
      <c r="A1341" s="1">
        <v>42124</v>
      </c>
      <c r="B1341">
        <v>44.049999</v>
      </c>
      <c r="C1341">
        <v>44.41</v>
      </c>
      <c r="D1341">
        <v>43.509998000000003</v>
      </c>
      <c r="E1341">
        <v>43.619999</v>
      </c>
      <c r="F1341">
        <v>40.777565000000003</v>
      </c>
      <c r="G1341">
        <v>20196300</v>
      </c>
    </row>
    <row r="1342" spans="1:7" x14ac:dyDescent="0.3">
      <c r="A1342" s="1">
        <v>42125</v>
      </c>
      <c r="B1342">
        <v>43.439999</v>
      </c>
      <c r="C1342">
        <v>44.380001</v>
      </c>
      <c r="D1342">
        <v>43.439999</v>
      </c>
      <c r="E1342">
        <v>44.369999</v>
      </c>
      <c r="F1342">
        <v>41.478682999999997</v>
      </c>
      <c r="G1342">
        <v>11942000</v>
      </c>
    </row>
    <row r="1343" spans="1:7" x14ac:dyDescent="0.3">
      <c r="A1343" s="1">
        <v>42128</v>
      </c>
      <c r="B1343">
        <v>44.549999</v>
      </c>
      <c r="C1343">
        <v>44.849997999999999</v>
      </c>
      <c r="D1343">
        <v>44.240001999999997</v>
      </c>
      <c r="E1343">
        <v>44.59</v>
      </c>
      <c r="F1343">
        <v>41.684348999999997</v>
      </c>
      <c r="G1343">
        <v>9168200</v>
      </c>
    </row>
    <row r="1344" spans="1:7" x14ac:dyDescent="0.3">
      <c r="A1344" s="1">
        <v>42129</v>
      </c>
      <c r="B1344">
        <v>44.470001000000003</v>
      </c>
      <c r="C1344">
        <v>44.619999</v>
      </c>
      <c r="D1344">
        <v>43.889999000000003</v>
      </c>
      <c r="E1344">
        <v>43.919998</v>
      </c>
      <c r="F1344">
        <v>41.058005999999999</v>
      </c>
      <c r="G1344">
        <v>11410200</v>
      </c>
    </row>
    <row r="1345" spans="1:7" x14ac:dyDescent="0.3">
      <c r="A1345" s="1">
        <v>42130</v>
      </c>
      <c r="B1345">
        <v>44.200001</v>
      </c>
      <c r="C1345">
        <v>44.240001999999997</v>
      </c>
      <c r="D1345">
        <v>43</v>
      </c>
      <c r="E1345">
        <v>43.259998000000003</v>
      </c>
      <c r="F1345">
        <v>40.441012999999998</v>
      </c>
      <c r="G1345">
        <v>12732100</v>
      </c>
    </row>
    <row r="1346" spans="1:7" x14ac:dyDescent="0.3">
      <c r="A1346" s="1">
        <v>42131</v>
      </c>
      <c r="B1346">
        <v>43.169998</v>
      </c>
      <c r="C1346">
        <v>43.66</v>
      </c>
      <c r="D1346">
        <v>43.02</v>
      </c>
      <c r="E1346">
        <v>43.48</v>
      </c>
      <c r="F1346">
        <v>40.646675000000002</v>
      </c>
      <c r="G1346">
        <v>8787100</v>
      </c>
    </row>
    <row r="1347" spans="1:7" x14ac:dyDescent="0.3">
      <c r="A1347" s="1">
        <v>42132</v>
      </c>
      <c r="B1347">
        <v>43.830002</v>
      </c>
      <c r="C1347">
        <v>44.240001999999997</v>
      </c>
      <c r="D1347">
        <v>43.689999</v>
      </c>
      <c r="E1347">
        <v>44.009998000000003</v>
      </c>
      <c r="F1347">
        <v>41.142142999999997</v>
      </c>
      <c r="G1347">
        <v>9582900</v>
      </c>
    </row>
    <row r="1348" spans="1:7" x14ac:dyDescent="0.3">
      <c r="A1348" s="1">
        <v>42135</v>
      </c>
      <c r="B1348">
        <v>43.970001000000003</v>
      </c>
      <c r="C1348">
        <v>44.200001</v>
      </c>
      <c r="D1348">
        <v>43.599997999999999</v>
      </c>
      <c r="E1348">
        <v>43.84</v>
      </c>
      <c r="F1348">
        <v>40.983218999999998</v>
      </c>
      <c r="G1348">
        <v>7429400</v>
      </c>
    </row>
    <row r="1349" spans="1:7" x14ac:dyDescent="0.3">
      <c r="A1349" s="1">
        <v>42136</v>
      </c>
      <c r="B1349">
        <v>43.650002000000001</v>
      </c>
      <c r="C1349">
        <v>43.689999</v>
      </c>
      <c r="D1349">
        <v>43.279998999999997</v>
      </c>
      <c r="E1349">
        <v>43.57</v>
      </c>
      <c r="F1349">
        <v>40.730820000000001</v>
      </c>
      <c r="G1349">
        <v>8515100</v>
      </c>
    </row>
    <row r="1350" spans="1:7" x14ac:dyDescent="0.3">
      <c r="A1350" s="1">
        <v>42137</v>
      </c>
      <c r="B1350">
        <v>43.759998000000003</v>
      </c>
      <c r="C1350">
        <v>44.07</v>
      </c>
      <c r="D1350">
        <v>43.619999</v>
      </c>
      <c r="E1350">
        <v>43.790000999999997</v>
      </c>
      <c r="F1350">
        <v>40.936478000000001</v>
      </c>
      <c r="G1350">
        <v>7451200</v>
      </c>
    </row>
    <row r="1351" spans="1:7" x14ac:dyDescent="0.3">
      <c r="A1351" s="1">
        <v>42138</v>
      </c>
      <c r="B1351">
        <v>44.110000999999997</v>
      </c>
      <c r="C1351">
        <v>44.400002000000001</v>
      </c>
      <c r="D1351">
        <v>44</v>
      </c>
      <c r="E1351">
        <v>44.380001</v>
      </c>
      <c r="F1351">
        <v>41.488033000000001</v>
      </c>
      <c r="G1351">
        <v>7293000</v>
      </c>
    </row>
    <row r="1352" spans="1:7" x14ac:dyDescent="0.3">
      <c r="A1352" s="1">
        <v>42139</v>
      </c>
      <c r="B1352">
        <v>44.41</v>
      </c>
      <c r="C1352">
        <v>44.439999</v>
      </c>
      <c r="D1352">
        <v>43.939999</v>
      </c>
      <c r="E1352">
        <v>44.150002000000001</v>
      </c>
      <c r="F1352">
        <v>41.273018</v>
      </c>
      <c r="G1352">
        <v>9369500</v>
      </c>
    </row>
    <row r="1353" spans="1:7" x14ac:dyDescent="0.3">
      <c r="A1353" s="1">
        <v>42142</v>
      </c>
      <c r="B1353">
        <v>43.939999</v>
      </c>
      <c r="C1353">
        <v>44.41</v>
      </c>
      <c r="D1353">
        <v>43.880001</v>
      </c>
      <c r="E1353">
        <v>44.240001999999997</v>
      </c>
      <c r="F1353">
        <v>41.357154999999999</v>
      </c>
      <c r="G1353">
        <v>6070900</v>
      </c>
    </row>
    <row r="1354" spans="1:7" x14ac:dyDescent="0.3">
      <c r="A1354" s="1">
        <v>42143</v>
      </c>
      <c r="B1354">
        <v>44.419998</v>
      </c>
      <c r="C1354">
        <v>44.459999000000003</v>
      </c>
      <c r="D1354">
        <v>44.16</v>
      </c>
      <c r="E1354">
        <v>44.32</v>
      </c>
      <c r="F1354">
        <v>41.431938000000002</v>
      </c>
      <c r="G1354">
        <v>8640000</v>
      </c>
    </row>
    <row r="1355" spans="1:7" x14ac:dyDescent="0.3">
      <c r="A1355" s="1">
        <v>42144</v>
      </c>
      <c r="B1355">
        <v>44.220001000000003</v>
      </c>
      <c r="C1355">
        <v>44.599997999999999</v>
      </c>
      <c r="D1355">
        <v>44.09</v>
      </c>
      <c r="E1355">
        <v>44.290000999999997</v>
      </c>
      <c r="F1355">
        <v>41.403892999999997</v>
      </c>
      <c r="G1355">
        <v>9055700</v>
      </c>
    </row>
    <row r="1356" spans="1:7" x14ac:dyDescent="0.3">
      <c r="A1356" s="1">
        <v>42145</v>
      </c>
      <c r="B1356">
        <v>44.220001000000003</v>
      </c>
      <c r="C1356">
        <v>44.450001</v>
      </c>
      <c r="D1356">
        <v>43.950001</v>
      </c>
      <c r="E1356">
        <v>44.279998999999997</v>
      </c>
      <c r="F1356">
        <v>41.394539000000002</v>
      </c>
      <c r="G1356">
        <v>8036400</v>
      </c>
    </row>
    <row r="1357" spans="1:7" x14ac:dyDescent="0.3">
      <c r="A1357" s="1">
        <v>42146</v>
      </c>
      <c r="B1357">
        <v>44.200001</v>
      </c>
      <c r="C1357">
        <v>44.27</v>
      </c>
      <c r="D1357">
        <v>43.880001</v>
      </c>
      <c r="E1357">
        <v>43.93</v>
      </c>
      <c r="F1357">
        <v>41.067352</v>
      </c>
      <c r="G1357">
        <v>7484300</v>
      </c>
    </row>
    <row r="1358" spans="1:7" x14ac:dyDescent="0.3">
      <c r="A1358" s="1">
        <v>42150</v>
      </c>
      <c r="B1358">
        <v>43.740001999999997</v>
      </c>
      <c r="C1358">
        <v>43.830002</v>
      </c>
      <c r="D1358">
        <v>43.150002000000001</v>
      </c>
      <c r="E1358">
        <v>43.330002</v>
      </c>
      <c r="F1358">
        <v>40.506458000000002</v>
      </c>
      <c r="G1358">
        <v>10440400</v>
      </c>
    </row>
    <row r="1359" spans="1:7" x14ac:dyDescent="0.3">
      <c r="A1359" s="1">
        <v>42151</v>
      </c>
      <c r="B1359">
        <v>43.540000999999997</v>
      </c>
      <c r="C1359">
        <v>44.25</v>
      </c>
      <c r="D1359">
        <v>43.41</v>
      </c>
      <c r="E1359">
        <v>44.139999000000003</v>
      </c>
      <c r="F1359">
        <v>41.263668000000003</v>
      </c>
      <c r="G1359">
        <v>11096800</v>
      </c>
    </row>
    <row r="1360" spans="1:7" x14ac:dyDescent="0.3">
      <c r="A1360" s="1">
        <v>42152</v>
      </c>
      <c r="B1360">
        <v>44.080002</v>
      </c>
      <c r="C1360">
        <v>44.25</v>
      </c>
      <c r="D1360">
        <v>43.639999000000003</v>
      </c>
      <c r="E1360">
        <v>43.860000999999997</v>
      </c>
      <c r="F1360">
        <v>41.001914999999997</v>
      </c>
      <c r="G1360">
        <v>7273200</v>
      </c>
    </row>
    <row r="1361" spans="1:7" x14ac:dyDescent="0.3">
      <c r="A1361" s="1">
        <v>42153</v>
      </c>
      <c r="B1361">
        <v>43.790000999999997</v>
      </c>
      <c r="C1361">
        <v>43.84</v>
      </c>
      <c r="D1361">
        <v>43.360000999999997</v>
      </c>
      <c r="E1361">
        <v>43.490001999999997</v>
      </c>
      <c r="F1361">
        <v>40.656033000000001</v>
      </c>
      <c r="G1361">
        <v>10358700</v>
      </c>
    </row>
    <row r="1362" spans="1:7" x14ac:dyDescent="0.3">
      <c r="A1362" s="1">
        <v>42156</v>
      </c>
      <c r="B1362">
        <v>43.84</v>
      </c>
      <c r="C1362">
        <v>44.060001</v>
      </c>
      <c r="D1362">
        <v>43.639999000000003</v>
      </c>
      <c r="E1362">
        <v>43.790000999999997</v>
      </c>
      <c r="F1362">
        <v>40.936478000000001</v>
      </c>
      <c r="G1362">
        <v>9764300</v>
      </c>
    </row>
    <row r="1363" spans="1:7" x14ac:dyDescent="0.3">
      <c r="A1363" s="1">
        <v>42157</v>
      </c>
      <c r="B1363">
        <v>43.509998000000003</v>
      </c>
      <c r="C1363">
        <v>44.009998000000003</v>
      </c>
      <c r="D1363">
        <v>43.139999000000003</v>
      </c>
      <c r="E1363">
        <v>43.700001</v>
      </c>
      <c r="F1363">
        <v>40.852345</v>
      </c>
      <c r="G1363">
        <v>8275900</v>
      </c>
    </row>
    <row r="1364" spans="1:7" x14ac:dyDescent="0.3">
      <c r="A1364" s="1">
        <v>42158</v>
      </c>
      <c r="B1364">
        <v>43.740001999999997</v>
      </c>
      <c r="C1364">
        <v>44.09</v>
      </c>
      <c r="D1364">
        <v>43.59</v>
      </c>
      <c r="E1364">
        <v>43.970001000000003</v>
      </c>
      <c r="F1364">
        <v>41.10474</v>
      </c>
      <c r="G1364">
        <v>9220900</v>
      </c>
    </row>
    <row r="1365" spans="1:7" x14ac:dyDescent="0.3">
      <c r="A1365" s="1">
        <v>42159</v>
      </c>
      <c r="B1365">
        <v>43.740001999999997</v>
      </c>
      <c r="C1365">
        <v>44.110000999999997</v>
      </c>
      <c r="D1365">
        <v>43.509998000000003</v>
      </c>
      <c r="E1365">
        <v>43.77</v>
      </c>
      <c r="F1365">
        <v>40.917786</v>
      </c>
      <c r="G1365">
        <v>13783100</v>
      </c>
    </row>
    <row r="1366" spans="1:7" x14ac:dyDescent="0.3">
      <c r="A1366" s="1">
        <v>42160</v>
      </c>
      <c r="B1366">
        <v>43.830002</v>
      </c>
      <c r="C1366">
        <v>44.02</v>
      </c>
      <c r="D1366">
        <v>43.490001999999997</v>
      </c>
      <c r="E1366">
        <v>43.810001</v>
      </c>
      <c r="F1366">
        <v>40.955170000000003</v>
      </c>
      <c r="G1366">
        <v>12850700</v>
      </c>
    </row>
    <row r="1367" spans="1:7" x14ac:dyDescent="0.3">
      <c r="A1367" s="1">
        <v>42163</v>
      </c>
      <c r="B1367">
        <v>43.810001</v>
      </c>
      <c r="C1367">
        <v>43.889999000000003</v>
      </c>
      <c r="D1367">
        <v>43.080002</v>
      </c>
      <c r="E1367">
        <v>43.099997999999999</v>
      </c>
      <c r="F1367">
        <v>40.291435</v>
      </c>
      <c r="G1367">
        <v>9112200</v>
      </c>
    </row>
    <row r="1368" spans="1:7" x14ac:dyDescent="0.3">
      <c r="A1368" s="1">
        <v>42164</v>
      </c>
      <c r="B1368">
        <v>43.349997999999999</v>
      </c>
      <c r="C1368">
        <v>43.369999</v>
      </c>
      <c r="D1368">
        <v>42.82</v>
      </c>
      <c r="E1368">
        <v>43.07</v>
      </c>
      <c r="F1368">
        <v>40.263390000000001</v>
      </c>
      <c r="G1368">
        <v>7634200</v>
      </c>
    </row>
    <row r="1369" spans="1:7" x14ac:dyDescent="0.3">
      <c r="A1369" s="1">
        <v>42165</v>
      </c>
      <c r="B1369">
        <v>43.279998999999997</v>
      </c>
      <c r="C1369">
        <v>44.049999</v>
      </c>
      <c r="D1369">
        <v>43.060001</v>
      </c>
      <c r="E1369">
        <v>43.939999</v>
      </c>
      <c r="F1369">
        <v>41.076706000000001</v>
      </c>
      <c r="G1369">
        <v>15518400</v>
      </c>
    </row>
    <row r="1370" spans="1:7" x14ac:dyDescent="0.3">
      <c r="A1370" s="1">
        <v>42166</v>
      </c>
      <c r="B1370">
        <v>44.169998</v>
      </c>
      <c r="C1370">
        <v>44.419998</v>
      </c>
      <c r="D1370">
        <v>44.029998999999997</v>
      </c>
      <c r="E1370">
        <v>44.279998999999997</v>
      </c>
      <c r="F1370">
        <v>41.394539000000002</v>
      </c>
      <c r="G1370">
        <v>12519300</v>
      </c>
    </row>
    <row r="1371" spans="1:7" x14ac:dyDescent="0.3">
      <c r="A1371" s="1">
        <v>42167</v>
      </c>
      <c r="B1371">
        <v>43.98</v>
      </c>
      <c r="C1371">
        <v>44.389999000000003</v>
      </c>
      <c r="D1371">
        <v>43.900002000000001</v>
      </c>
      <c r="E1371">
        <v>44.34</v>
      </c>
      <c r="F1371">
        <v>41.450637999999998</v>
      </c>
      <c r="G1371">
        <v>11742300</v>
      </c>
    </row>
    <row r="1372" spans="1:7" x14ac:dyDescent="0.3">
      <c r="A1372" s="1">
        <v>42170</v>
      </c>
      <c r="B1372">
        <v>43.900002000000001</v>
      </c>
      <c r="C1372">
        <v>43.990001999999997</v>
      </c>
      <c r="D1372">
        <v>43.41</v>
      </c>
      <c r="E1372">
        <v>43.720001000000003</v>
      </c>
      <c r="F1372">
        <v>40.871043999999998</v>
      </c>
      <c r="G1372">
        <v>16727800</v>
      </c>
    </row>
    <row r="1373" spans="1:7" x14ac:dyDescent="0.3">
      <c r="A1373" s="1">
        <v>42171</v>
      </c>
      <c r="B1373">
        <v>43.91</v>
      </c>
      <c r="C1373">
        <v>44.880001</v>
      </c>
      <c r="D1373">
        <v>43.759998000000003</v>
      </c>
      <c r="E1373">
        <v>44.639999000000003</v>
      </c>
      <c r="F1373">
        <v>41.731090999999999</v>
      </c>
      <c r="G1373">
        <v>18271600</v>
      </c>
    </row>
    <row r="1374" spans="1:7" x14ac:dyDescent="0.3">
      <c r="A1374" s="1">
        <v>42172</v>
      </c>
      <c r="B1374">
        <v>44.860000999999997</v>
      </c>
      <c r="C1374">
        <v>45.240001999999997</v>
      </c>
      <c r="D1374">
        <v>44.369999</v>
      </c>
      <c r="E1374">
        <v>44.91</v>
      </c>
      <c r="F1374">
        <v>41.983494</v>
      </c>
      <c r="G1374">
        <v>27080800</v>
      </c>
    </row>
    <row r="1375" spans="1:7" x14ac:dyDescent="0.3">
      <c r="A1375" s="1">
        <v>42173</v>
      </c>
      <c r="B1375">
        <v>41.91</v>
      </c>
      <c r="C1375">
        <v>42.98</v>
      </c>
      <c r="D1375">
        <v>40.970001000000003</v>
      </c>
      <c r="E1375">
        <v>42.740001999999997</v>
      </c>
      <c r="F1375">
        <v>39.954895</v>
      </c>
      <c r="G1375">
        <v>79138400</v>
      </c>
    </row>
    <row r="1376" spans="1:7" x14ac:dyDescent="0.3">
      <c r="A1376" s="1">
        <v>42174</v>
      </c>
      <c r="B1376">
        <v>42.900002000000001</v>
      </c>
      <c r="C1376">
        <v>43.099997999999999</v>
      </c>
      <c r="D1376">
        <v>41.560001</v>
      </c>
      <c r="E1376">
        <v>41.59</v>
      </c>
      <c r="F1376">
        <v>38.879832999999998</v>
      </c>
      <c r="G1376">
        <v>37430200</v>
      </c>
    </row>
    <row r="1377" spans="1:7" x14ac:dyDescent="0.3">
      <c r="A1377" s="1">
        <v>42177</v>
      </c>
      <c r="B1377">
        <v>41.799999</v>
      </c>
      <c r="C1377">
        <v>41.959999000000003</v>
      </c>
      <c r="D1377">
        <v>41.450001</v>
      </c>
      <c r="E1377">
        <v>41.490001999999997</v>
      </c>
      <c r="F1377">
        <v>38.786361999999997</v>
      </c>
      <c r="G1377">
        <v>22368300</v>
      </c>
    </row>
    <row r="1378" spans="1:7" x14ac:dyDescent="0.3">
      <c r="A1378" s="1">
        <v>42178</v>
      </c>
      <c r="B1378">
        <v>41.939999</v>
      </c>
      <c r="C1378">
        <v>42.060001</v>
      </c>
      <c r="D1378">
        <v>41.48</v>
      </c>
      <c r="E1378">
        <v>41.709999000000003</v>
      </c>
      <c r="F1378">
        <v>38.992007999999998</v>
      </c>
      <c r="G1378">
        <v>17394300</v>
      </c>
    </row>
    <row r="1379" spans="1:7" x14ac:dyDescent="0.3">
      <c r="A1379" s="1">
        <v>42179</v>
      </c>
      <c r="B1379">
        <v>41.540000999999997</v>
      </c>
      <c r="C1379">
        <v>41.77</v>
      </c>
      <c r="D1379">
        <v>41.200001</v>
      </c>
      <c r="E1379">
        <v>41.200001</v>
      </c>
      <c r="F1379">
        <v>38.515255000000003</v>
      </c>
      <c r="G1379">
        <v>17768200</v>
      </c>
    </row>
    <row r="1380" spans="1:7" x14ac:dyDescent="0.3">
      <c r="A1380" s="1">
        <v>42180</v>
      </c>
      <c r="B1380">
        <v>41.240001999999997</v>
      </c>
      <c r="C1380">
        <v>41.470001000000003</v>
      </c>
      <c r="D1380">
        <v>41.060001</v>
      </c>
      <c r="E1380">
        <v>41.060001</v>
      </c>
      <c r="F1380">
        <v>38.384372999999997</v>
      </c>
      <c r="G1380">
        <v>13587200</v>
      </c>
    </row>
    <row r="1381" spans="1:7" x14ac:dyDescent="0.3">
      <c r="A1381" s="1">
        <v>42181</v>
      </c>
      <c r="B1381">
        <v>41.099997999999999</v>
      </c>
      <c r="C1381">
        <v>41.369999</v>
      </c>
      <c r="D1381">
        <v>40.970001000000003</v>
      </c>
      <c r="E1381">
        <v>40.990001999999997</v>
      </c>
      <c r="F1381">
        <v>38.318942999999997</v>
      </c>
      <c r="G1381">
        <v>39687300</v>
      </c>
    </row>
    <row r="1382" spans="1:7" x14ac:dyDescent="0.3">
      <c r="A1382" s="1">
        <v>42184</v>
      </c>
      <c r="B1382">
        <v>40.630001</v>
      </c>
      <c r="C1382">
        <v>40.900002000000001</v>
      </c>
      <c r="D1382">
        <v>40.380001</v>
      </c>
      <c r="E1382">
        <v>40.419998</v>
      </c>
      <c r="F1382">
        <v>37.786082999999998</v>
      </c>
      <c r="G1382">
        <v>18195500</v>
      </c>
    </row>
    <row r="1383" spans="1:7" x14ac:dyDescent="0.3">
      <c r="A1383" s="1">
        <v>42185</v>
      </c>
      <c r="B1383">
        <v>40.599997999999999</v>
      </c>
      <c r="C1383">
        <v>40.75</v>
      </c>
      <c r="D1383">
        <v>40.110000999999997</v>
      </c>
      <c r="E1383">
        <v>40.299999</v>
      </c>
      <c r="F1383">
        <v>37.673889000000003</v>
      </c>
      <c r="G1383">
        <v>16691500</v>
      </c>
    </row>
    <row r="1384" spans="1:7" x14ac:dyDescent="0.3">
      <c r="A1384" s="1">
        <v>42186</v>
      </c>
      <c r="B1384">
        <v>40.610000999999997</v>
      </c>
      <c r="C1384">
        <v>40.700001</v>
      </c>
      <c r="D1384">
        <v>39.93</v>
      </c>
      <c r="E1384">
        <v>40.240001999999997</v>
      </c>
      <c r="F1384">
        <v>37.617809000000001</v>
      </c>
      <c r="G1384">
        <v>13948600</v>
      </c>
    </row>
    <row r="1385" spans="1:7" x14ac:dyDescent="0.3">
      <c r="A1385" s="1">
        <v>42187</v>
      </c>
      <c r="B1385">
        <v>40.380001</v>
      </c>
      <c r="C1385">
        <v>40.419998</v>
      </c>
      <c r="D1385">
        <v>40.150002000000001</v>
      </c>
      <c r="E1385">
        <v>40.360000999999997</v>
      </c>
      <c r="F1385">
        <v>37.729976999999998</v>
      </c>
      <c r="G1385">
        <v>11644100</v>
      </c>
    </row>
    <row r="1386" spans="1:7" x14ac:dyDescent="0.3">
      <c r="A1386" s="1">
        <v>42191</v>
      </c>
      <c r="B1386">
        <v>39.93</v>
      </c>
      <c r="C1386">
        <v>40.290000999999997</v>
      </c>
      <c r="D1386">
        <v>39.770000000000003</v>
      </c>
      <c r="E1386">
        <v>40.150002000000001</v>
      </c>
      <c r="F1386">
        <v>37.673687000000001</v>
      </c>
      <c r="G1386">
        <v>12434100</v>
      </c>
    </row>
    <row r="1387" spans="1:7" x14ac:dyDescent="0.3">
      <c r="A1387" s="1">
        <v>42192</v>
      </c>
      <c r="B1387">
        <v>40.040000999999997</v>
      </c>
      <c r="C1387">
        <v>40.270000000000003</v>
      </c>
      <c r="D1387">
        <v>39.840000000000003</v>
      </c>
      <c r="E1387">
        <v>40.159999999999997</v>
      </c>
      <c r="F1387">
        <v>37.683067000000001</v>
      </c>
      <c r="G1387">
        <v>16437100</v>
      </c>
    </row>
    <row r="1388" spans="1:7" x14ac:dyDescent="0.3">
      <c r="A1388" s="1">
        <v>42193</v>
      </c>
      <c r="B1388">
        <v>39.900002000000001</v>
      </c>
      <c r="C1388">
        <v>40.240001999999997</v>
      </c>
      <c r="D1388">
        <v>39.700001</v>
      </c>
      <c r="E1388">
        <v>39.770000000000003</v>
      </c>
      <c r="F1388">
        <v>37.317126999999999</v>
      </c>
      <c r="G1388">
        <v>14598700</v>
      </c>
    </row>
    <row r="1389" spans="1:7" x14ac:dyDescent="0.3">
      <c r="A1389" s="1">
        <v>42194</v>
      </c>
      <c r="B1389">
        <v>40.240001999999997</v>
      </c>
      <c r="C1389">
        <v>40.479999999999997</v>
      </c>
      <c r="D1389">
        <v>40.150002000000001</v>
      </c>
      <c r="E1389">
        <v>40.18</v>
      </c>
      <c r="F1389">
        <v>37.701842999999997</v>
      </c>
      <c r="G1389">
        <v>13348300</v>
      </c>
    </row>
    <row r="1390" spans="1:7" x14ac:dyDescent="0.3">
      <c r="A1390" s="1">
        <v>42195</v>
      </c>
      <c r="B1390">
        <v>40.560001</v>
      </c>
      <c r="C1390">
        <v>40.650002000000001</v>
      </c>
      <c r="D1390">
        <v>40.209999000000003</v>
      </c>
      <c r="E1390">
        <v>40.360000999999997</v>
      </c>
      <c r="F1390">
        <v>37.870742999999997</v>
      </c>
      <c r="G1390">
        <v>10470900</v>
      </c>
    </row>
    <row r="1391" spans="1:7" x14ac:dyDescent="0.3">
      <c r="A1391" s="1">
        <v>42198</v>
      </c>
      <c r="B1391">
        <v>40.520000000000003</v>
      </c>
      <c r="C1391">
        <v>40.860000999999997</v>
      </c>
      <c r="D1391">
        <v>40.380001</v>
      </c>
      <c r="E1391">
        <v>40.799999</v>
      </c>
      <c r="F1391">
        <v>38.2836</v>
      </c>
      <c r="G1391">
        <v>10717000</v>
      </c>
    </row>
    <row r="1392" spans="1:7" x14ac:dyDescent="0.3">
      <c r="A1392" s="1">
        <v>42199</v>
      </c>
      <c r="B1392">
        <v>40.810001</v>
      </c>
      <c r="C1392">
        <v>40.900002000000001</v>
      </c>
      <c r="D1392">
        <v>40.580002</v>
      </c>
      <c r="E1392">
        <v>40.779998999999997</v>
      </c>
      <c r="F1392">
        <v>38.264831999999998</v>
      </c>
      <c r="G1392">
        <v>9298800</v>
      </c>
    </row>
    <row r="1393" spans="1:7" x14ac:dyDescent="0.3">
      <c r="A1393" s="1">
        <v>42200</v>
      </c>
      <c r="B1393">
        <v>40.630001</v>
      </c>
      <c r="C1393">
        <v>40.919998</v>
      </c>
      <c r="D1393">
        <v>40.630001</v>
      </c>
      <c r="E1393">
        <v>40.790000999999997</v>
      </c>
      <c r="F1393">
        <v>38.274211999999999</v>
      </c>
      <c r="G1393">
        <v>9326700</v>
      </c>
    </row>
    <row r="1394" spans="1:7" x14ac:dyDescent="0.3">
      <c r="A1394" s="1">
        <v>42201</v>
      </c>
      <c r="B1394">
        <v>41.02</v>
      </c>
      <c r="C1394">
        <v>41.02</v>
      </c>
      <c r="D1394">
        <v>40.560001</v>
      </c>
      <c r="E1394">
        <v>40.959999000000003</v>
      </c>
      <c r="F1394">
        <v>38.433723000000001</v>
      </c>
      <c r="G1394">
        <v>14861000</v>
      </c>
    </row>
    <row r="1395" spans="1:7" x14ac:dyDescent="0.3">
      <c r="A1395" s="1">
        <v>42202</v>
      </c>
      <c r="B1395">
        <v>40.75</v>
      </c>
      <c r="C1395">
        <v>40.860000999999997</v>
      </c>
      <c r="D1395">
        <v>40.159999999999997</v>
      </c>
      <c r="E1395">
        <v>40.400002000000001</v>
      </c>
      <c r="F1395">
        <v>37.908271999999997</v>
      </c>
      <c r="G1395">
        <v>14574400</v>
      </c>
    </row>
    <row r="1396" spans="1:7" x14ac:dyDescent="0.3">
      <c r="A1396" s="1">
        <v>42205</v>
      </c>
      <c r="B1396">
        <v>40.360000999999997</v>
      </c>
      <c r="C1396">
        <v>40.389999000000003</v>
      </c>
      <c r="D1396">
        <v>39.869999</v>
      </c>
      <c r="E1396">
        <v>39.93</v>
      </c>
      <c r="F1396">
        <v>37.467258000000001</v>
      </c>
      <c r="G1396">
        <v>17488100</v>
      </c>
    </row>
    <row r="1397" spans="1:7" x14ac:dyDescent="0.3">
      <c r="A1397" s="1">
        <v>42206</v>
      </c>
      <c r="B1397">
        <v>39.759998000000003</v>
      </c>
      <c r="C1397">
        <v>39.990001999999997</v>
      </c>
      <c r="D1397">
        <v>39.389999000000003</v>
      </c>
      <c r="E1397">
        <v>39.57</v>
      </c>
      <c r="F1397">
        <v>37.129463000000001</v>
      </c>
      <c r="G1397">
        <v>14679100</v>
      </c>
    </row>
    <row r="1398" spans="1:7" x14ac:dyDescent="0.3">
      <c r="A1398" s="1">
        <v>42207</v>
      </c>
      <c r="B1398">
        <v>39.360000999999997</v>
      </c>
      <c r="C1398">
        <v>39.669998</v>
      </c>
      <c r="D1398">
        <v>39.25</v>
      </c>
      <c r="E1398">
        <v>39.419998</v>
      </c>
      <c r="F1398">
        <v>36.988712</v>
      </c>
      <c r="G1398">
        <v>16797000</v>
      </c>
    </row>
    <row r="1399" spans="1:7" x14ac:dyDescent="0.3">
      <c r="A1399" s="1">
        <v>42208</v>
      </c>
      <c r="B1399">
        <v>39.549999</v>
      </c>
      <c r="C1399">
        <v>39.599997999999999</v>
      </c>
      <c r="D1399">
        <v>38.959999000000003</v>
      </c>
      <c r="E1399">
        <v>39</v>
      </c>
      <c r="F1399">
        <v>36.594627000000003</v>
      </c>
      <c r="G1399">
        <v>18083800</v>
      </c>
    </row>
    <row r="1400" spans="1:7" x14ac:dyDescent="0.3">
      <c r="A1400" s="1">
        <v>42209</v>
      </c>
      <c r="B1400">
        <v>39.099997999999999</v>
      </c>
      <c r="C1400">
        <v>39.169998</v>
      </c>
      <c r="D1400">
        <v>38.799999</v>
      </c>
      <c r="E1400">
        <v>39</v>
      </c>
      <c r="F1400">
        <v>36.594627000000003</v>
      </c>
      <c r="G1400">
        <v>12030300</v>
      </c>
    </row>
    <row r="1401" spans="1:7" x14ac:dyDescent="0.3">
      <c r="A1401" s="1">
        <v>42212</v>
      </c>
      <c r="B1401">
        <v>38.720001000000003</v>
      </c>
      <c r="C1401">
        <v>38.82</v>
      </c>
      <c r="D1401">
        <v>38.470001000000003</v>
      </c>
      <c r="E1401">
        <v>38.509998000000003</v>
      </c>
      <c r="F1401">
        <v>36.134830000000001</v>
      </c>
      <c r="G1401">
        <v>15756800</v>
      </c>
    </row>
    <row r="1402" spans="1:7" x14ac:dyDescent="0.3">
      <c r="A1402" s="1">
        <v>42213</v>
      </c>
      <c r="B1402">
        <v>38.790000999999997</v>
      </c>
      <c r="C1402">
        <v>39.369999</v>
      </c>
      <c r="D1402">
        <v>38.439999</v>
      </c>
      <c r="E1402">
        <v>39.279998999999997</v>
      </c>
      <c r="F1402">
        <v>36.857334000000002</v>
      </c>
      <c r="G1402">
        <v>14289200</v>
      </c>
    </row>
    <row r="1403" spans="1:7" x14ac:dyDescent="0.3">
      <c r="A1403" s="1">
        <v>42214</v>
      </c>
      <c r="B1403">
        <v>39.369999</v>
      </c>
      <c r="C1403">
        <v>39.869999</v>
      </c>
      <c r="D1403">
        <v>39.259998000000003</v>
      </c>
      <c r="E1403">
        <v>39.790000999999997</v>
      </c>
      <c r="F1403">
        <v>37.335892000000001</v>
      </c>
      <c r="G1403">
        <v>13016400</v>
      </c>
    </row>
    <row r="1404" spans="1:7" x14ac:dyDescent="0.3">
      <c r="A1404" s="1">
        <v>42215</v>
      </c>
      <c r="B1404">
        <v>40.029998999999997</v>
      </c>
      <c r="C1404">
        <v>40.099997999999999</v>
      </c>
      <c r="D1404">
        <v>39.549999</v>
      </c>
      <c r="E1404">
        <v>39.650002000000001</v>
      </c>
      <c r="F1404">
        <v>37.204529000000001</v>
      </c>
      <c r="G1404">
        <v>13634200</v>
      </c>
    </row>
    <row r="1405" spans="1:7" x14ac:dyDescent="0.3">
      <c r="A1405" s="1">
        <v>42216</v>
      </c>
      <c r="B1405">
        <v>39.759998000000003</v>
      </c>
      <c r="C1405">
        <v>40.119999</v>
      </c>
      <c r="D1405">
        <v>39.700001</v>
      </c>
      <c r="E1405">
        <v>39.939999</v>
      </c>
      <c r="F1405">
        <v>37.476646000000002</v>
      </c>
      <c r="G1405">
        <v>13706100</v>
      </c>
    </row>
    <row r="1406" spans="1:7" x14ac:dyDescent="0.3">
      <c r="A1406" s="1">
        <v>42219</v>
      </c>
      <c r="B1406">
        <v>39.950001</v>
      </c>
      <c r="C1406">
        <v>40.009998000000003</v>
      </c>
      <c r="D1406">
        <v>39.459999000000003</v>
      </c>
      <c r="E1406">
        <v>39.709999000000003</v>
      </c>
      <c r="F1406">
        <v>37.260821999999997</v>
      </c>
      <c r="G1406">
        <v>12444500</v>
      </c>
    </row>
    <row r="1407" spans="1:7" x14ac:dyDescent="0.3">
      <c r="A1407" s="1">
        <v>42220</v>
      </c>
      <c r="B1407">
        <v>39.590000000000003</v>
      </c>
      <c r="C1407">
        <v>40</v>
      </c>
      <c r="D1407">
        <v>39.529998999999997</v>
      </c>
      <c r="E1407">
        <v>39.659999999999997</v>
      </c>
      <c r="F1407">
        <v>37.213904999999997</v>
      </c>
      <c r="G1407">
        <v>9697300</v>
      </c>
    </row>
    <row r="1408" spans="1:7" x14ac:dyDescent="0.3">
      <c r="A1408" s="1">
        <v>42221</v>
      </c>
      <c r="B1408">
        <v>39.900002000000001</v>
      </c>
      <c r="C1408">
        <v>40.020000000000003</v>
      </c>
      <c r="D1408">
        <v>39.630001</v>
      </c>
      <c r="E1408">
        <v>39.639999000000003</v>
      </c>
      <c r="F1408">
        <v>37.195141</v>
      </c>
      <c r="G1408">
        <v>11982000</v>
      </c>
    </row>
    <row r="1409" spans="1:7" x14ac:dyDescent="0.3">
      <c r="A1409" s="1">
        <v>42222</v>
      </c>
      <c r="B1409">
        <v>39.630001</v>
      </c>
      <c r="C1409">
        <v>39.840000000000003</v>
      </c>
      <c r="D1409">
        <v>39.150002000000001</v>
      </c>
      <c r="E1409">
        <v>39.32</v>
      </c>
      <c r="F1409">
        <v>36.894874999999999</v>
      </c>
      <c r="G1409">
        <v>10613000</v>
      </c>
    </row>
    <row r="1410" spans="1:7" x14ac:dyDescent="0.3">
      <c r="A1410" s="1">
        <v>42223</v>
      </c>
      <c r="B1410">
        <v>39.360000999999997</v>
      </c>
      <c r="C1410">
        <v>39.689999</v>
      </c>
      <c r="D1410">
        <v>39.229999999999997</v>
      </c>
      <c r="E1410">
        <v>39.560001</v>
      </c>
      <c r="F1410">
        <v>37.120075</v>
      </c>
      <c r="G1410">
        <v>10655100</v>
      </c>
    </row>
    <row r="1411" spans="1:7" x14ac:dyDescent="0.3">
      <c r="A1411" s="1">
        <v>42226</v>
      </c>
      <c r="B1411">
        <v>39.759998000000003</v>
      </c>
      <c r="C1411">
        <v>40.049999</v>
      </c>
      <c r="D1411">
        <v>39.700001</v>
      </c>
      <c r="E1411">
        <v>39.889999000000003</v>
      </c>
      <c r="F1411">
        <v>37.429721999999998</v>
      </c>
      <c r="G1411">
        <v>9525800</v>
      </c>
    </row>
    <row r="1412" spans="1:7" x14ac:dyDescent="0.3">
      <c r="A1412" s="1">
        <v>42227</v>
      </c>
      <c r="B1412">
        <v>39.529998999999997</v>
      </c>
      <c r="C1412">
        <v>39.68</v>
      </c>
      <c r="D1412">
        <v>39.020000000000003</v>
      </c>
      <c r="E1412">
        <v>39.169998</v>
      </c>
      <c r="F1412">
        <v>36.754123999999997</v>
      </c>
      <c r="G1412">
        <v>10600500</v>
      </c>
    </row>
    <row r="1413" spans="1:7" x14ac:dyDescent="0.3">
      <c r="A1413" s="1">
        <v>42228</v>
      </c>
      <c r="B1413">
        <v>38.740001999999997</v>
      </c>
      <c r="C1413">
        <v>39.360000999999997</v>
      </c>
      <c r="D1413">
        <v>38.5</v>
      </c>
      <c r="E1413">
        <v>39.279998999999997</v>
      </c>
      <c r="F1413">
        <v>36.857334000000002</v>
      </c>
      <c r="G1413">
        <v>11062300</v>
      </c>
    </row>
    <row r="1414" spans="1:7" x14ac:dyDescent="0.3">
      <c r="A1414" s="1">
        <v>42229</v>
      </c>
      <c r="B1414">
        <v>39.220001000000003</v>
      </c>
      <c r="C1414">
        <v>39.560001</v>
      </c>
      <c r="D1414">
        <v>38.990001999999997</v>
      </c>
      <c r="E1414">
        <v>39.310001</v>
      </c>
      <c r="F1414">
        <v>36.885505999999999</v>
      </c>
      <c r="G1414">
        <v>7785700</v>
      </c>
    </row>
    <row r="1415" spans="1:7" x14ac:dyDescent="0.3">
      <c r="A1415" s="1">
        <v>42230</v>
      </c>
      <c r="B1415">
        <v>39.330002</v>
      </c>
      <c r="C1415">
        <v>39.5</v>
      </c>
      <c r="D1415">
        <v>39.18</v>
      </c>
      <c r="E1415">
        <v>39.409999999999997</v>
      </c>
      <c r="F1415">
        <v>36.979331999999999</v>
      </c>
      <c r="G1415">
        <v>7185000</v>
      </c>
    </row>
    <row r="1416" spans="1:7" x14ac:dyDescent="0.3">
      <c r="A1416" s="1">
        <v>42233</v>
      </c>
      <c r="B1416">
        <v>39.409999999999997</v>
      </c>
      <c r="C1416">
        <v>39.729999999999997</v>
      </c>
      <c r="D1416">
        <v>39.090000000000003</v>
      </c>
      <c r="E1416">
        <v>39.720001000000003</v>
      </c>
      <c r="F1416">
        <v>37.270214000000003</v>
      </c>
      <c r="G1416">
        <v>7631200</v>
      </c>
    </row>
    <row r="1417" spans="1:7" x14ac:dyDescent="0.3">
      <c r="A1417" s="1">
        <v>42234</v>
      </c>
      <c r="B1417">
        <v>39.520000000000003</v>
      </c>
      <c r="C1417">
        <v>40.029998999999997</v>
      </c>
      <c r="D1417">
        <v>39.509998000000003</v>
      </c>
      <c r="E1417">
        <v>39.830002</v>
      </c>
      <c r="F1417">
        <v>37.373427999999997</v>
      </c>
      <c r="G1417">
        <v>9950600</v>
      </c>
    </row>
    <row r="1418" spans="1:7" x14ac:dyDescent="0.3">
      <c r="A1418" s="1">
        <v>42235</v>
      </c>
      <c r="B1418">
        <v>39.700001</v>
      </c>
      <c r="C1418">
        <v>39.939999</v>
      </c>
      <c r="D1418">
        <v>39.310001</v>
      </c>
      <c r="E1418">
        <v>39.529998999999997</v>
      </c>
      <c r="F1418">
        <v>37.091929999999998</v>
      </c>
      <c r="G1418">
        <v>11112900</v>
      </c>
    </row>
    <row r="1419" spans="1:7" x14ac:dyDescent="0.3">
      <c r="A1419" s="1">
        <v>42236</v>
      </c>
      <c r="B1419">
        <v>39.189999</v>
      </c>
      <c r="C1419">
        <v>39.5</v>
      </c>
      <c r="D1419">
        <v>38.599997999999999</v>
      </c>
      <c r="E1419">
        <v>38.630001</v>
      </c>
      <c r="F1419">
        <v>36.247436999999998</v>
      </c>
      <c r="G1419">
        <v>13071200</v>
      </c>
    </row>
    <row r="1420" spans="1:7" x14ac:dyDescent="0.3">
      <c r="A1420" s="1">
        <v>42237</v>
      </c>
      <c r="B1420">
        <v>38.32</v>
      </c>
      <c r="C1420">
        <v>38.770000000000003</v>
      </c>
      <c r="D1420">
        <v>37.549999</v>
      </c>
      <c r="E1420">
        <v>37.549999</v>
      </c>
      <c r="F1420">
        <v>35.234039000000003</v>
      </c>
      <c r="G1420">
        <v>19411300</v>
      </c>
    </row>
    <row r="1421" spans="1:7" x14ac:dyDescent="0.3">
      <c r="A1421" s="1">
        <v>42240</v>
      </c>
      <c r="B1421">
        <v>35.729999999999997</v>
      </c>
      <c r="C1421">
        <v>36.599997999999999</v>
      </c>
      <c r="D1421">
        <v>35.139999000000003</v>
      </c>
      <c r="E1421">
        <v>36.080002</v>
      </c>
      <c r="F1421">
        <v>33.854706</v>
      </c>
      <c r="G1421">
        <v>32522300</v>
      </c>
    </row>
    <row r="1422" spans="1:7" x14ac:dyDescent="0.3">
      <c r="A1422" s="1">
        <v>42241</v>
      </c>
      <c r="B1422">
        <v>36.970001000000003</v>
      </c>
      <c r="C1422">
        <v>37.209999000000003</v>
      </c>
      <c r="D1422">
        <v>35.380001</v>
      </c>
      <c r="E1422">
        <v>35.450001</v>
      </c>
      <c r="F1422">
        <v>33.263561000000003</v>
      </c>
      <c r="G1422">
        <v>21393600</v>
      </c>
    </row>
    <row r="1423" spans="1:7" x14ac:dyDescent="0.3">
      <c r="A1423" s="1">
        <v>42242</v>
      </c>
      <c r="B1423">
        <v>36.029998999999997</v>
      </c>
      <c r="C1423">
        <v>37.020000000000003</v>
      </c>
      <c r="D1423">
        <v>35.599997999999999</v>
      </c>
      <c r="E1423">
        <v>36.909999999999997</v>
      </c>
      <c r="F1423">
        <v>34.633521999999999</v>
      </c>
      <c r="G1423">
        <v>20554300</v>
      </c>
    </row>
    <row r="1424" spans="1:7" x14ac:dyDescent="0.3">
      <c r="A1424" s="1">
        <v>42243</v>
      </c>
      <c r="B1424">
        <v>37.349997999999999</v>
      </c>
      <c r="C1424">
        <v>37.509998000000003</v>
      </c>
      <c r="D1424">
        <v>36.009998000000003</v>
      </c>
      <c r="E1424">
        <v>36.82</v>
      </c>
      <c r="F1424">
        <v>34.549072000000002</v>
      </c>
      <c r="G1424">
        <v>28218200</v>
      </c>
    </row>
    <row r="1425" spans="1:7" x14ac:dyDescent="0.3">
      <c r="A1425" s="1">
        <v>42244</v>
      </c>
      <c r="B1425">
        <v>36.860000999999997</v>
      </c>
      <c r="C1425">
        <v>37.490001999999997</v>
      </c>
      <c r="D1425">
        <v>36.779998999999997</v>
      </c>
      <c r="E1425">
        <v>37.459999000000003</v>
      </c>
      <c r="F1425">
        <v>35.149600999999997</v>
      </c>
      <c r="G1425">
        <v>21559100</v>
      </c>
    </row>
    <row r="1426" spans="1:7" x14ac:dyDescent="0.3">
      <c r="A1426" s="1">
        <v>42247</v>
      </c>
      <c r="B1426">
        <v>37.159999999999997</v>
      </c>
      <c r="C1426">
        <v>37.509998000000003</v>
      </c>
      <c r="D1426">
        <v>36.93</v>
      </c>
      <c r="E1426">
        <v>37.090000000000003</v>
      </c>
      <c r="F1426">
        <v>34.802418000000003</v>
      </c>
      <c r="G1426">
        <v>15352800</v>
      </c>
    </row>
    <row r="1427" spans="1:7" x14ac:dyDescent="0.3">
      <c r="A1427" s="1">
        <v>42248</v>
      </c>
      <c r="B1427">
        <v>36.330002</v>
      </c>
      <c r="C1427">
        <v>36.549999</v>
      </c>
      <c r="D1427">
        <v>35.889999000000003</v>
      </c>
      <c r="E1427">
        <v>36.009998000000003</v>
      </c>
      <c r="F1427">
        <v>33.789023999999998</v>
      </c>
      <c r="G1427">
        <v>19948700</v>
      </c>
    </row>
    <row r="1428" spans="1:7" x14ac:dyDescent="0.3">
      <c r="A1428" s="1">
        <v>42249</v>
      </c>
      <c r="B1428">
        <v>36.369999</v>
      </c>
      <c r="C1428">
        <v>36.75</v>
      </c>
      <c r="D1428">
        <v>36.110000999999997</v>
      </c>
      <c r="E1428">
        <v>36.75</v>
      </c>
      <c r="F1428">
        <v>34.483390999999997</v>
      </c>
      <c r="G1428">
        <v>15049300</v>
      </c>
    </row>
    <row r="1429" spans="1:7" x14ac:dyDescent="0.3">
      <c r="A1429" s="1">
        <v>42250</v>
      </c>
      <c r="B1429">
        <v>36.810001</v>
      </c>
      <c r="C1429">
        <v>37.270000000000003</v>
      </c>
      <c r="D1429">
        <v>36.770000000000003</v>
      </c>
      <c r="E1429">
        <v>36.900002000000001</v>
      </c>
      <c r="F1429">
        <v>34.624133999999998</v>
      </c>
      <c r="G1429">
        <v>11787800</v>
      </c>
    </row>
    <row r="1430" spans="1:7" x14ac:dyDescent="0.3">
      <c r="A1430" s="1">
        <v>42251</v>
      </c>
      <c r="B1430">
        <v>36.349997999999999</v>
      </c>
      <c r="C1430">
        <v>36.68</v>
      </c>
      <c r="D1430">
        <v>36.090000000000003</v>
      </c>
      <c r="E1430">
        <v>36.270000000000003</v>
      </c>
      <c r="F1430">
        <v>34.032992999999998</v>
      </c>
      <c r="G1430">
        <v>13147900</v>
      </c>
    </row>
    <row r="1431" spans="1:7" x14ac:dyDescent="0.3">
      <c r="A1431" s="1">
        <v>42255</v>
      </c>
      <c r="B1431">
        <v>36.729999999999997</v>
      </c>
      <c r="C1431">
        <v>37.82</v>
      </c>
      <c r="D1431">
        <v>36.729999999999997</v>
      </c>
      <c r="E1431">
        <v>37.68</v>
      </c>
      <c r="F1431">
        <v>35.356032999999996</v>
      </c>
      <c r="G1431">
        <v>18949600</v>
      </c>
    </row>
    <row r="1432" spans="1:7" x14ac:dyDescent="0.3">
      <c r="A1432" s="1">
        <v>42256</v>
      </c>
      <c r="B1432">
        <v>37.900002000000001</v>
      </c>
      <c r="C1432">
        <v>38.18</v>
      </c>
      <c r="D1432">
        <v>37.009998000000003</v>
      </c>
      <c r="E1432">
        <v>37.090000000000003</v>
      </c>
      <c r="F1432">
        <v>34.802418000000003</v>
      </c>
      <c r="G1432">
        <v>14710200</v>
      </c>
    </row>
    <row r="1433" spans="1:7" x14ac:dyDescent="0.3">
      <c r="A1433" s="1">
        <v>42257</v>
      </c>
      <c r="B1433">
        <v>37.029998999999997</v>
      </c>
      <c r="C1433">
        <v>37.939999</v>
      </c>
      <c r="D1433">
        <v>37.029998999999997</v>
      </c>
      <c r="E1433">
        <v>37.610000999999997</v>
      </c>
      <c r="F1433">
        <v>35.290351999999999</v>
      </c>
      <c r="G1433">
        <v>16930600</v>
      </c>
    </row>
    <row r="1434" spans="1:7" x14ac:dyDescent="0.3">
      <c r="A1434" s="1">
        <v>42258</v>
      </c>
      <c r="B1434">
        <v>37.450001</v>
      </c>
      <c r="C1434">
        <v>37.959999000000003</v>
      </c>
      <c r="D1434">
        <v>37.400002000000001</v>
      </c>
      <c r="E1434">
        <v>37.919998</v>
      </c>
      <c r="F1434">
        <v>35.581223000000001</v>
      </c>
      <c r="G1434">
        <v>12948600</v>
      </c>
    </row>
    <row r="1435" spans="1:7" x14ac:dyDescent="0.3">
      <c r="A1435" s="1">
        <v>42261</v>
      </c>
      <c r="B1435">
        <v>37.810001</v>
      </c>
      <c r="C1435">
        <v>37.939999</v>
      </c>
      <c r="D1435">
        <v>37.369999</v>
      </c>
      <c r="E1435">
        <v>37.560001</v>
      </c>
      <c r="F1435">
        <v>35.243434999999998</v>
      </c>
      <c r="G1435">
        <v>15021500</v>
      </c>
    </row>
    <row r="1436" spans="1:7" x14ac:dyDescent="0.3">
      <c r="A1436" s="1">
        <v>42262</v>
      </c>
      <c r="B1436">
        <v>37.770000000000003</v>
      </c>
      <c r="C1436">
        <v>38.18</v>
      </c>
      <c r="D1436">
        <v>37.400002000000001</v>
      </c>
      <c r="E1436">
        <v>37.990001999999997</v>
      </c>
      <c r="F1436">
        <v>35.646915</v>
      </c>
      <c r="G1436">
        <v>14877900</v>
      </c>
    </row>
    <row r="1437" spans="1:7" x14ac:dyDescent="0.3">
      <c r="A1437" s="1">
        <v>42263</v>
      </c>
      <c r="B1437">
        <v>38.259998000000003</v>
      </c>
      <c r="C1437">
        <v>38.520000000000003</v>
      </c>
      <c r="D1437">
        <v>37.93</v>
      </c>
      <c r="E1437">
        <v>38.270000000000003</v>
      </c>
      <c r="F1437">
        <v>35.909649000000002</v>
      </c>
      <c r="G1437">
        <v>19574000</v>
      </c>
    </row>
    <row r="1438" spans="1:7" x14ac:dyDescent="0.3">
      <c r="A1438" s="1">
        <v>42264</v>
      </c>
      <c r="B1438">
        <v>38.270000000000003</v>
      </c>
      <c r="C1438">
        <v>38.270000000000003</v>
      </c>
      <c r="D1438">
        <v>36.5</v>
      </c>
      <c r="E1438">
        <v>36.740001999999997</v>
      </c>
      <c r="F1438">
        <v>34.47401</v>
      </c>
      <c r="G1438">
        <v>37299000</v>
      </c>
    </row>
    <row r="1439" spans="1:7" x14ac:dyDescent="0.3">
      <c r="A1439" s="1">
        <v>42265</v>
      </c>
      <c r="B1439">
        <v>36.290000999999997</v>
      </c>
      <c r="C1439">
        <v>36.979999999999997</v>
      </c>
      <c r="D1439">
        <v>36.259998000000003</v>
      </c>
      <c r="E1439">
        <v>36.380001</v>
      </c>
      <c r="F1439">
        <v>34.136208000000003</v>
      </c>
      <c r="G1439">
        <v>34919800</v>
      </c>
    </row>
    <row r="1440" spans="1:7" x14ac:dyDescent="0.3">
      <c r="A1440" s="1">
        <v>42268</v>
      </c>
      <c r="B1440">
        <v>36.599997999999999</v>
      </c>
      <c r="C1440">
        <v>37.060001</v>
      </c>
      <c r="D1440">
        <v>36.419998</v>
      </c>
      <c r="E1440">
        <v>36.830002</v>
      </c>
      <c r="F1440">
        <v>34.558459999999997</v>
      </c>
      <c r="G1440">
        <v>14964400</v>
      </c>
    </row>
    <row r="1441" spans="1:7" x14ac:dyDescent="0.3">
      <c r="A1441" s="1">
        <v>42269</v>
      </c>
      <c r="B1441">
        <v>36.340000000000003</v>
      </c>
      <c r="C1441">
        <v>36.490001999999997</v>
      </c>
      <c r="D1441">
        <v>35.970001000000003</v>
      </c>
      <c r="E1441">
        <v>36.189999</v>
      </c>
      <c r="F1441">
        <v>33.957923999999998</v>
      </c>
      <c r="G1441">
        <v>19979700</v>
      </c>
    </row>
    <row r="1442" spans="1:7" x14ac:dyDescent="0.3">
      <c r="A1442" s="1">
        <v>42270</v>
      </c>
      <c r="B1442">
        <v>36.189999</v>
      </c>
      <c r="C1442">
        <v>36.220001000000003</v>
      </c>
      <c r="D1442">
        <v>35.830002</v>
      </c>
      <c r="E1442">
        <v>35.990001999999997</v>
      </c>
      <c r="F1442">
        <v>33.770271000000001</v>
      </c>
      <c r="G1442">
        <v>16991600</v>
      </c>
    </row>
    <row r="1443" spans="1:7" x14ac:dyDescent="0.3">
      <c r="A1443" s="1">
        <v>42271</v>
      </c>
      <c r="B1443">
        <v>35.849997999999999</v>
      </c>
      <c r="C1443">
        <v>36.229999999999997</v>
      </c>
      <c r="D1443">
        <v>35.389999000000003</v>
      </c>
      <c r="E1443">
        <v>36.060001</v>
      </c>
      <c r="F1443">
        <v>33.835948999999999</v>
      </c>
      <c r="G1443">
        <v>18059500</v>
      </c>
    </row>
    <row r="1444" spans="1:7" x14ac:dyDescent="0.3">
      <c r="A1444" s="1">
        <v>42272</v>
      </c>
      <c r="B1444">
        <v>36.200001</v>
      </c>
      <c r="C1444">
        <v>36.32</v>
      </c>
      <c r="D1444">
        <v>35.909999999999997</v>
      </c>
      <c r="E1444">
        <v>36.049999</v>
      </c>
      <c r="F1444">
        <v>33.826565000000002</v>
      </c>
      <c r="G1444">
        <v>19387000</v>
      </c>
    </row>
    <row r="1445" spans="1:7" x14ac:dyDescent="0.3">
      <c r="A1445" s="1">
        <v>42275</v>
      </c>
      <c r="B1445">
        <v>35.720001000000003</v>
      </c>
      <c r="C1445">
        <v>36.139999000000003</v>
      </c>
      <c r="D1445">
        <v>35.400002000000001</v>
      </c>
      <c r="E1445">
        <v>35.439999</v>
      </c>
      <c r="F1445">
        <v>33.254176999999999</v>
      </c>
      <c r="G1445">
        <v>21742700</v>
      </c>
    </row>
    <row r="1446" spans="1:7" x14ac:dyDescent="0.3">
      <c r="A1446" s="1">
        <v>42276</v>
      </c>
      <c r="B1446">
        <v>35.310001</v>
      </c>
      <c r="C1446">
        <v>35.659999999999997</v>
      </c>
      <c r="D1446">
        <v>35.240001999999997</v>
      </c>
      <c r="E1446">
        <v>35.509998000000003</v>
      </c>
      <c r="F1446">
        <v>33.319862000000001</v>
      </c>
      <c r="G1446">
        <v>19785900</v>
      </c>
    </row>
    <row r="1447" spans="1:7" x14ac:dyDescent="0.3">
      <c r="A1447" s="1">
        <v>42277</v>
      </c>
      <c r="B1447">
        <v>35.889999000000003</v>
      </c>
      <c r="C1447">
        <v>36.189999</v>
      </c>
      <c r="D1447">
        <v>35.779998999999997</v>
      </c>
      <c r="E1447">
        <v>36.119999</v>
      </c>
      <c r="F1447">
        <v>33.892242000000003</v>
      </c>
      <c r="G1447">
        <v>16215000</v>
      </c>
    </row>
    <row r="1448" spans="1:7" x14ac:dyDescent="0.3">
      <c r="A1448" s="1">
        <v>42278</v>
      </c>
      <c r="B1448">
        <v>36.229999999999997</v>
      </c>
      <c r="C1448">
        <v>36.419998</v>
      </c>
      <c r="D1448">
        <v>35.849997999999999</v>
      </c>
      <c r="E1448">
        <v>36.240001999999997</v>
      </c>
      <c r="F1448">
        <v>34.004852</v>
      </c>
      <c r="G1448">
        <v>18331300</v>
      </c>
    </row>
    <row r="1449" spans="1:7" x14ac:dyDescent="0.3">
      <c r="A1449" s="1">
        <v>42279</v>
      </c>
      <c r="B1449">
        <v>35.709999000000003</v>
      </c>
      <c r="C1449">
        <v>36.909999999999997</v>
      </c>
      <c r="D1449">
        <v>35.639999000000003</v>
      </c>
      <c r="E1449">
        <v>36.889999000000003</v>
      </c>
      <c r="F1449">
        <v>34.614742</v>
      </c>
      <c r="G1449">
        <v>18772800</v>
      </c>
    </row>
    <row r="1450" spans="1:7" x14ac:dyDescent="0.3">
      <c r="A1450" s="1">
        <v>42282</v>
      </c>
      <c r="B1450">
        <v>37.259998000000003</v>
      </c>
      <c r="C1450">
        <v>37.729999999999997</v>
      </c>
      <c r="D1450">
        <v>37.020000000000003</v>
      </c>
      <c r="E1450">
        <v>37.590000000000003</v>
      </c>
      <c r="F1450">
        <v>35.27158</v>
      </c>
      <c r="G1450">
        <v>12741700</v>
      </c>
    </row>
    <row r="1451" spans="1:7" x14ac:dyDescent="0.3">
      <c r="A1451" s="1">
        <v>42283</v>
      </c>
      <c r="B1451">
        <v>37.520000000000003</v>
      </c>
      <c r="C1451">
        <v>37.849997999999999</v>
      </c>
      <c r="D1451">
        <v>37.509998000000003</v>
      </c>
      <c r="E1451">
        <v>37.729999999999997</v>
      </c>
      <c r="F1451">
        <v>35.402943</v>
      </c>
      <c r="G1451">
        <v>12427300</v>
      </c>
    </row>
    <row r="1452" spans="1:7" x14ac:dyDescent="0.3">
      <c r="A1452" s="1">
        <v>42284</v>
      </c>
      <c r="B1452">
        <v>37.75</v>
      </c>
      <c r="C1452">
        <v>37.979999999999997</v>
      </c>
      <c r="D1452">
        <v>37.349997999999999</v>
      </c>
      <c r="E1452">
        <v>37.659999999999997</v>
      </c>
      <c r="F1452">
        <v>35.337268999999999</v>
      </c>
      <c r="G1452">
        <v>16335700</v>
      </c>
    </row>
    <row r="1453" spans="1:7" x14ac:dyDescent="0.3">
      <c r="A1453" s="1">
        <v>42285</v>
      </c>
      <c r="B1453">
        <v>37.389999000000003</v>
      </c>
      <c r="C1453">
        <v>37.990001999999997</v>
      </c>
      <c r="D1453">
        <v>37.340000000000003</v>
      </c>
      <c r="E1453">
        <v>37.889999000000003</v>
      </c>
      <c r="F1453">
        <v>35.553074000000002</v>
      </c>
      <c r="G1453">
        <v>13247600</v>
      </c>
    </row>
    <row r="1454" spans="1:7" x14ac:dyDescent="0.3">
      <c r="A1454" s="1">
        <v>42286</v>
      </c>
      <c r="B1454">
        <v>37.979999999999997</v>
      </c>
      <c r="C1454">
        <v>38.200001</v>
      </c>
      <c r="D1454">
        <v>37.659999999999997</v>
      </c>
      <c r="E1454">
        <v>38.099997999999999</v>
      </c>
      <c r="F1454">
        <v>35.892215999999998</v>
      </c>
      <c r="G1454">
        <v>14656400</v>
      </c>
    </row>
    <row r="1455" spans="1:7" x14ac:dyDescent="0.3">
      <c r="A1455" s="1">
        <v>42289</v>
      </c>
      <c r="B1455">
        <v>37.919998</v>
      </c>
      <c r="C1455">
        <v>38.119999</v>
      </c>
      <c r="D1455">
        <v>37.689999</v>
      </c>
      <c r="E1455">
        <v>38.040000999999997</v>
      </c>
      <c r="F1455">
        <v>35.83569</v>
      </c>
      <c r="G1455">
        <v>11022500</v>
      </c>
    </row>
    <row r="1456" spans="1:7" x14ac:dyDescent="0.3">
      <c r="A1456" s="1">
        <v>42290</v>
      </c>
      <c r="B1456">
        <v>37.909999999999997</v>
      </c>
      <c r="C1456">
        <v>38.200001</v>
      </c>
      <c r="D1456">
        <v>37.740001999999997</v>
      </c>
      <c r="E1456">
        <v>37.82</v>
      </c>
      <c r="F1456">
        <v>35.628436999999998</v>
      </c>
      <c r="G1456">
        <v>11575600</v>
      </c>
    </row>
    <row r="1457" spans="1:7" x14ac:dyDescent="0.3">
      <c r="A1457" s="1">
        <v>42291</v>
      </c>
      <c r="B1457">
        <v>37.169998</v>
      </c>
      <c r="C1457">
        <v>37.580002</v>
      </c>
      <c r="D1457">
        <v>37.139999000000003</v>
      </c>
      <c r="E1457">
        <v>37.259998000000003</v>
      </c>
      <c r="F1457">
        <v>35.100890999999997</v>
      </c>
      <c r="G1457">
        <v>14069700</v>
      </c>
    </row>
    <row r="1458" spans="1:7" x14ac:dyDescent="0.3">
      <c r="A1458" s="1">
        <v>42292</v>
      </c>
      <c r="B1458">
        <v>37.549999</v>
      </c>
      <c r="C1458">
        <v>37.669998</v>
      </c>
      <c r="D1458">
        <v>37.259998000000003</v>
      </c>
      <c r="E1458">
        <v>37.549999</v>
      </c>
      <c r="F1458">
        <v>35.374077</v>
      </c>
      <c r="G1458">
        <v>12205500</v>
      </c>
    </row>
    <row r="1459" spans="1:7" x14ac:dyDescent="0.3">
      <c r="A1459" s="1">
        <v>42293</v>
      </c>
      <c r="B1459">
        <v>37.799999</v>
      </c>
      <c r="C1459">
        <v>37.799999</v>
      </c>
      <c r="D1459">
        <v>37.139999000000003</v>
      </c>
      <c r="E1459">
        <v>37.369999</v>
      </c>
      <c r="F1459">
        <v>35.204521</v>
      </c>
      <c r="G1459">
        <v>19694700</v>
      </c>
    </row>
    <row r="1460" spans="1:7" x14ac:dyDescent="0.3">
      <c r="A1460" s="1">
        <v>42296</v>
      </c>
      <c r="B1460">
        <v>36.860000999999997</v>
      </c>
      <c r="C1460">
        <v>37.099997999999999</v>
      </c>
      <c r="D1460">
        <v>36.57</v>
      </c>
      <c r="E1460">
        <v>36.869999</v>
      </c>
      <c r="F1460">
        <v>34.733494</v>
      </c>
      <c r="G1460">
        <v>18100500</v>
      </c>
    </row>
    <row r="1461" spans="1:7" x14ac:dyDescent="0.3">
      <c r="A1461" s="1">
        <v>42297</v>
      </c>
      <c r="B1461">
        <v>36.619999</v>
      </c>
      <c r="C1461">
        <v>37</v>
      </c>
      <c r="D1461">
        <v>36.619999</v>
      </c>
      <c r="E1461">
        <v>36.860000999999997</v>
      </c>
      <c r="F1461">
        <v>34.724079000000003</v>
      </c>
      <c r="G1461">
        <v>13678100</v>
      </c>
    </row>
    <row r="1462" spans="1:7" x14ac:dyDescent="0.3">
      <c r="A1462" s="1">
        <v>42298</v>
      </c>
      <c r="B1462">
        <v>36.979999999999997</v>
      </c>
      <c r="C1462">
        <v>37.119999</v>
      </c>
      <c r="D1462">
        <v>36.57</v>
      </c>
      <c r="E1462">
        <v>36.619999</v>
      </c>
      <c r="F1462">
        <v>34.497973999999999</v>
      </c>
      <c r="G1462">
        <v>11062600</v>
      </c>
    </row>
    <row r="1463" spans="1:7" x14ac:dyDescent="0.3">
      <c r="A1463" s="1">
        <v>42299</v>
      </c>
      <c r="B1463">
        <v>36.849997999999999</v>
      </c>
      <c r="C1463">
        <v>37.860000999999997</v>
      </c>
      <c r="D1463">
        <v>36.849997999999999</v>
      </c>
      <c r="E1463">
        <v>37.790000999999997</v>
      </c>
      <c r="F1463">
        <v>35.600181999999997</v>
      </c>
      <c r="G1463">
        <v>14701400</v>
      </c>
    </row>
    <row r="1464" spans="1:7" x14ac:dyDescent="0.3">
      <c r="A1464" s="1">
        <v>42300</v>
      </c>
      <c r="B1464">
        <v>38.119999</v>
      </c>
      <c r="C1464">
        <v>38.159999999999997</v>
      </c>
      <c r="D1464">
        <v>37.790000999999997</v>
      </c>
      <c r="E1464">
        <v>38.07</v>
      </c>
      <c r="F1464">
        <v>35.863959999999999</v>
      </c>
      <c r="G1464">
        <v>16469100</v>
      </c>
    </row>
    <row r="1465" spans="1:7" x14ac:dyDescent="0.3">
      <c r="A1465" s="1">
        <v>42303</v>
      </c>
      <c r="B1465">
        <v>37.939999</v>
      </c>
      <c r="C1465">
        <v>38.619999</v>
      </c>
      <c r="D1465">
        <v>37.939999</v>
      </c>
      <c r="E1465">
        <v>38.369999</v>
      </c>
      <c r="F1465">
        <v>36.146568000000002</v>
      </c>
      <c r="G1465">
        <v>12330600</v>
      </c>
    </row>
    <row r="1466" spans="1:7" x14ac:dyDescent="0.3">
      <c r="A1466" s="1">
        <v>42304</v>
      </c>
      <c r="B1466">
        <v>38.330002</v>
      </c>
      <c r="C1466">
        <v>38.450001</v>
      </c>
      <c r="D1466">
        <v>38.040000999999997</v>
      </c>
      <c r="E1466">
        <v>38.340000000000003</v>
      </c>
      <c r="F1466">
        <v>36.118304999999999</v>
      </c>
      <c r="G1466">
        <v>14110500</v>
      </c>
    </row>
    <row r="1467" spans="1:7" x14ac:dyDescent="0.3">
      <c r="A1467" s="1">
        <v>42305</v>
      </c>
      <c r="B1467">
        <v>38.630001</v>
      </c>
      <c r="C1467">
        <v>38.889999000000003</v>
      </c>
      <c r="D1467">
        <v>38.369999</v>
      </c>
      <c r="E1467">
        <v>38.880001</v>
      </c>
      <c r="F1467">
        <v>36.627014000000003</v>
      </c>
      <c r="G1467">
        <v>14020000</v>
      </c>
    </row>
    <row r="1468" spans="1:7" x14ac:dyDescent="0.3">
      <c r="A1468" s="1">
        <v>42306</v>
      </c>
      <c r="B1468">
        <v>38.529998999999997</v>
      </c>
      <c r="C1468">
        <v>38.909999999999997</v>
      </c>
      <c r="D1468">
        <v>38.529998999999997</v>
      </c>
      <c r="E1468">
        <v>38.860000999999997</v>
      </c>
      <c r="F1468">
        <v>36.608181000000002</v>
      </c>
      <c r="G1468">
        <v>11432900</v>
      </c>
    </row>
    <row r="1469" spans="1:7" x14ac:dyDescent="0.3">
      <c r="A1469" s="1">
        <v>42307</v>
      </c>
      <c r="B1469">
        <v>38.919998</v>
      </c>
      <c r="C1469">
        <v>39.040000999999997</v>
      </c>
      <c r="D1469">
        <v>38.5</v>
      </c>
      <c r="E1469">
        <v>38.840000000000003</v>
      </c>
      <c r="F1469">
        <v>36.589336000000003</v>
      </c>
      <c r="G1469">
        <v>16471500</v>
      </c>
    </row>
    <row r="1470" spans="1:7" x14ac:dyDescent="0.3">
      <c r="A1470" s="1">
        <v>42310</v>
      </c>
      <c r="B1470">
        <v>39.049999</v>
      </c>
      <c r="C1470">
        <v>39.779998999999997</v>
      </c>
      <c r="D1470">
        <v>38.900002000000001</v>
      </c>
      <c r="E1470">
        <v>39.75</v>
      </c>
      <c r="F1470">
        <v>37.446601999999999</v>
      </c>
      <c r="G1470">
        <v>19789700</v>
      </c>
    </row>
    <row r="1471" spans="1:7" x14ac:dyDescent="0.3">
      <c r="A1471" s="1">
        <v>42311</v>
      </c>
      <c r="B1471">
        <v>39.689999</v>
      </c>
      <c r="C1471">
        <v>40.270000000000003</v>
      </c>
      <c r="D1471">
        <v>39.580002</v>
      </c>
      <c r="E1471">
        <v>40.200001</v>
      </c>
      <c r="F1471">
        <v>37.870528999999998</v>
      </c>
      <c r="G1471">
        <v>17153100</v>
      </c>
    </row>
    <row r="1472" spans="1:7" x14ac:dyDescent="0.3">
      <c r="A1472" s="1">
        <v>42312</v>
      </c>
      <c r="B1472">
        <v>40.349997999999999</v>
      </c>
      <c r="C1472">
        <v>40.57</v>
      </c>
      <c r="D1472">
        <v>40.060001</v>
      </c>
      <c r="E1472">
        <v>40.479999999999997</v>
      </c>
      <c r="F1472">
        <v>38.134304</v>
      </c>
      <c r="G1472">
        <v>16863300</v>
      </c>
    </row>
    <row r="1473" spans="1:7" x14ac:dyDescent="0.3">
      <c r="A1473" s="1">
        <v>42313</v>
      </c>
      <c r="B1473">
        <v>40.159999999999997</v>
      </c>
      <c r="C1473">
        <v>40.599997999999999</v>
      </c>
      <c r="D1473">
        <v>40.150002000000001</v>
      </c>
      <c r="E1473">
        <v>40.349997999999999</v>
      </c>
      <c r="F1473">
        <v>38.011837</v>
      </c>
      <c r="G1473">
        <v>16358800</v>
      </c>
    </row>
    <row r="1474" spans="1:7" x14ac:dyDescent="0.3">
      <c r="A1474" s="1">
        <v>42314</v>
      </c>
      <c r="B1474">
        <v>40.32</v>
      </c>
      <c r="C1474">
        <v>40.639999000000003</v>
      </c>
      <c r="D1474">
        <v>40.130001</v>
      </c>
      <c r="E1474">
        <v>40.619999</v>
      </c>
      <c r="F1474">
        <v>38.266185999999998</v>
      </c>
      <c r="G1474">
        <v>16481800</v>
      </c>
    </row>
    <row r="1475" spans="1:7" x14ac:dyDescent="0.3">
      <c r="A1475" s="1">
        <v>42317</v>
      </c>
      <c r="B1475">
        <v>40.409999999999997</v>
      </c>
      <c r="C1475">
        <v>40.5</v>
      </c>
      <c r="D1475">
        <v>39.779998999999997</v>
      </c>
      <c r="E1475">
        <v>40.099997999999999</v>
      </c>
      <c r="F1475">
        <v>37.776313999999999</v>
      </c>
      <c r="G1475">
        <v>14604900</v>
      </c>
    </row>
    <row r="1476" spans="1:7" x14ac:dyDescent="0.3">
      <c r="A1476" s="1">
        <v>42318</v>
      </c>
      <c r="B1476">
        <v>39.830002</v>
      </c>
      <c r="C1476">
        <v>40.169998</v>
      </c>
      <c r="D1476">
        <v>39.790000999999997</v>
      </c>
      <c r="E1476">
        <v>39.919998</v>
      </c>
      <c r="F1476">
        <v>37.606746999999999</v>
      </c>
      <c r="G1476">
        <v>11294000</v>
      </c>
    </row>
    <row r="1477" spans="1:7" x14ac:dyDescent="0.3">
      <c r="A1477" s="1">
        <v>42319</v>
      </c>
      <c r="B1477">
        <v>39.240001999999997</v>
      </c>
      <c r="C1477">
        <v>39.599997999999999</v>
      </c>
      <c r="D1477">
        <v>38.979999999999997</v>
      </c>
      <c r="E1477">
        <v>39.040000999999997</v>
      </c>
      <c r="F1477">
        <v>36.777743999999998</v>
      </c>
      <c r="G1477">
        <v>18861500</v>
      </c>
    </row>
    <row r="1478" spans="1:7" x14ac:dyDescent="0.3">
      <c r="A1478" s="1">
        <v>42320</v>
      </c>
      <c r="B1478">
        <v>38.650002000000001</v>
      </c>
      <c r="C1478">
        <v>39.099997999999999</v>
      </c>
      <c r="D1478">
        <v>38.509998000000003</v>
      </c>
      <c r="E1478">
        <v>38.630001</v>
      </c>
      <c r="F1478">
        <v>36.391499000000003</v>
      </c>
      <c r="G1478">
        <v>14591600</v>
      </c>
    </row>
    <row r="1479" spans="1:7" x14ac:dyDescent="0.3">
      <c r="A1479" s="1">
        <v>42321</v>
      </c>
      <c r="B1479">
        <v>38.479999999999997</v>
      </c>
      <c r="C1479">
        <v>38.599997999999999</v>
      </c>
      <c r="D1479">
        <v>37.220001000000003</v>
      </c>
      <c r="E1479">
        <v>37.299999</v>
      </c>
      <c r="F1479">
        <v>35.138576999999998</v>
      </c>
      <c r="G1479">
        <v>23987600</v>
      </c>
    </row>
    <row r="1480" spans="1:7" x14ac:dyDescent="0.3">
      <c r="A1480" s="1">
        <v>42324</v>
      </c>
      <c r="B1480">
        <v>37.689999</v>
      </c>
      <c r="C1480">
        <v>38.389999000000003</v>
      </c>
      <c r="D1480">
        <v>37.560001</v>
      </c>
      <c r="E1480">
        <v>38.119999</v>
      </c>
      <c r="F1480">
        <v>35.911053000000003</v>
      </c>
      <c r="G1480">
        <v>16741000</v>
      </c>
    </row>
    <row r="1481" spans="1:7" x14ac:dyDescent="0.3">
      <c r="A1481" s="1">
        <v>42325</v>
      </c>
      <c r="B1481">
        <v>38.229999999999997</v>
      </c>
      <c r="C1481">
        <v>38.520000000000003</v>
      </c>
      <c r="D1481">
        <v>37.970001000000003</v>
      </c>
      <c r="E1481">
        <v>38.130001</v>
      </c>
      <c r="F1481">
        <v>35.920470999999999</v>
      </c>
      <c r="G1481">
        <v>14820000</v>
      </c>
    </row>
    <row r="1482" spans="1:7" x14ac:dyDescent="0.3">
      <c r="A1482" s="1">
        <v>42326</v>
      </c>
      <c r="B1482">
        <v>38.189999</v>
      </c>
      <c r="C1482">
        <v>38.729999999999997</v>
      </c>
      <c r="D1482">
        <v>38.150002000000001</v>
      </c>
      <c r="E1482">
        <v>38.700001</v>
      </c>
      <c r="F1482">
        <v>36.457447000000002</v>
      </c>
      <c r="G1482">
        <v>11958900</v>
      </c>
    </row>
    <row r="1483" spans="1:7" x14ac:dyDescent="0.3">
      <c r="A1483" s="1">
        <v>42327</v>
      </c>
      <c r="B1483">
        <v>38.669998</v>
      </c>
      <c r="C1483">
        <v>39.32</v>
      </c>
      <c r="D1483">
        <v>38.619999</v>
      </c>
      <c r="E1483">
        <v>39.020000000000003</v>
      </c>
      <c r="F1483">
        <v>36.758896</v>
      </c>
      <c r="G1483">
        <v>12306100</v>
      </c>
    </row>
    <row r="1484" spans="1:7" x14ac:dyDescent="0.3">
      <c r="A1484" s="1">
        <v>42328</v>
      </c>
      <c r="B1484">
        <v>39.25</v>
      </c>
      <c r="C1484">
        <v>39.580002</v>
      </c>
      <c r="D1484">
        <v>39.200001</v>
      </c>
      <c r="E1484">
        <v>39.340000000000003</v>
      </c>
      <c r="F1484">
        <v>37.060364</v>
      </c>
      <c r="G1484">
        <v>12023200</v>
      </c>
    </row>
    <row r="1485" spans="1:7" x14ac:dyDescent="0.3">
      <c r="A1485" s="1">
        <v>42331</v>
      </c>
      <c r="B1485">
        <v>39.439999</v>
      </c>
      <c r="C1485">
        <v>39.529998999999997</v>
      </c>
      <c r="D1485">
        <v>39.049999</v>
      </c>
      <c r="E1485">
        <v>39.139999000000003</v>
      </c>
      <c r="F1485">
        <v>36.871955999999997</v>
      </c>
      <c r="G1485">
        <v>9111900</v>
      </c>
    </row>
    <row r="1486" spans="1:7" x14ac:dyDescent="0.3">
      <c r="A1486" s="1">
        <v>42332</v>
      </c>
      <c r="B1486">
        <v>38.779998999999997</v>
      </c>
      <c r="C1486">
        <v>39.619999</v>
      </c>
      <c r="D1486">
        <v>38.779998999999997</v>
      </c>
      <c r="E1486">
        <v>39.459999000000003</v>
      </c>
      <c r="F1486">
        <v>37.173405000000002</v>
      </c>
      <c r="G1486">
        <v>13766300</v>
      </c>
    </row>
    <row r="1487" spans="1:7" x14ac:dyDescent="0.3">
      <c r="A1487" s="1">
        <v>42333</v>
      </c>
      <c r="B1487">
        <v>39.470001000000003</v>
      </c>
      <c r="C1487">
        <v>39.599997999999999</v>
      </c>
      <c r="D1487">
        <v>39.240001999999997</v>
      </c>
      <c r="E1487">
        <v>39.259998000000003</v>
      </c>
      <c r="F1487">
        <v>36.984993000000003</v>
      </c>
      <c r="G1487">
        <v>8014700</v>
      </c>
    </row>
    <row r="1488" spans="1:7" x14ac:dyDescent="0.3">
      <c r="A1488" s="1">
        <v>42335</v>
      </c>
      <c r="B1488">
        <v>39.139999000000003</v>
      </c>
      <c r="C1488">
        <v>39.340000000000003</v>
      </c>
      <c r="D1488">
        <v>39.080002</v>
      </c>
      <c r="E1488">
        <v>39.18</v>
      </c>
      <c r="F1488">
        <v>36.909636999999996</v>
      </c>
      <c r="G1488">
        <v>6869900</v>
      </c>
    </row>
    <row r="1489" spans="1:7" x14ac:dyDescent="0.3">
      <c r="A1489" s="1">
        <v>42338</v>
      </c>
      <c r="B1489">
        <v>39.110000999999997</v>
      </c>
      <c r="C1489">
        <v>39.290000999999997</v>
      </c>
      <c r="D1489">
        <v>38.970001000000003</v>
      </c>
      <c r="E1489">
        <v>38.970001000000003</v>
      </c>
      <c r="F1489">
        <v>36.711799999999997</v>
      </c>
      <c r="G1489">
        <v>18969800</v>
      </c>
    </row>
    <row r="1490" spans="1:7" x14ac:dyDescent="0.3">
      <c r="A1490" s="1">
        <v>42339</v>
      </c>
      <c r="B1490">
        <v>39.090000000000003</v>
      </c>
      <c r="C1490">
        <v>39.279998999999997</v>
      </c>
      <c r="D1490">
        <v>38.909999999999997</v>
      </c>
      <c r="E1490">
        <v>39.229999999999997</v>
      </c>
      <c r="F1490">
        <v>36.956738000000001</v>
      </c>
      <c r="G1490">
        <v>12718200</v>
      </c>
    </row>
    <row r="1491" spans="1:7" x14ac:dyDescent="0.3">
      <c r="A1491" s="1">
        <v>42340</v>
      </c>
      <c r="B1491">
        <v>39.150002000000001</v>
      </c>
      <c r="C1491">
        <v>39.389999000000003</v>
      </c>
      <c r="D1491">
        <v>38.650002000000001</v>
      </c>
      <c r="E1491">
        <v>38.700001</v>
      </c>
      <c r="F1491">
        <v>36.457447000000002</v>
      </c>
      <c r="G1491">
        <v>13694200</v>
      </c>
    </row>
    <row r="1492" spans="1:7" x14ac:dyDescent="0.3">
      <c r="A1492" s="1">
        <v>42341</v>
      </c>
      <c r="B1492">
        <v>38.959999000000003</v>
      </c>
      <c r="C1492">
        <v>38.959999000000003</v>
      </c>
      <c r="D1492">
        <v>37.75</v>
      </c>
      <c r="E1492">
        <v>37.810001</v>
      </c>
      <c r="F1492">
        <v>35.619025999999998</v>
      </c>
      <c r="G1492">
        <v>20322500</v>
      </c>
    </row>
    <row r="1493" spans="1:7" x14ac:dyDescent="0.3">
      <c r="A1493" s="1">
        <v>42342</v>
      </c>
      <c r="B1493">
        <v>38.020000000000003</v>
      </c>
      <c r="C1493">
        <v>39.240001999999997</v>
      </c>
      <c r="D1493">
        <v>37.880001</v>
      </c>
      <c r="E1493">
        <v>39.159999999999997</v>
      </c>
      <c r="F1493">
        <v>36.890788999999998</v>
      </c>
      <c r="G1493">
        <v>18206600</v>
      </c>
    </row>
    <row r="1494" spans="1:7" x14ac:dyDescent="0.3">
      <c r="A1494" s="1">
        <v>42345</v>
      </c>
      <c r="B1494">
        <v>39.159999999999997</v>
      </c>
      <c r="C1494">
        <v>39.240001999999997</v>
      </c>
      <c r="D1494">
        <v>38.5</v>
      </c>
      <c r="E1494">
        <v>38.82</v>
      </c>
      <c r="F1494">
        <v>36.570492000000002</v>
      </c>
      <c r="G1494">
        <v>13798500</v>
      </c>
    </row>
    <row r="1495" spans="1:7" x14ac:dyDescent="0.3">
      <c r="A1495" s="1">
        <v>42346</v>
      </c>
      <c r="B1495">
        <v>38.290000999999997</v>
      </c>
      <c r="C1495">
        <v>38.869999</v>
      </c>
      <c r="D1495">
        <v>38.259998000000003</v>
      </c>
      <c r="E1495">
        <v>38.729999999999997</v>
      </c>
      <c r="F1495">
        <v>36.485714000000002</v>
      </c>
      <c r="G1495">
        <v>15219700</v>
      </c>
    </row>
    <row r="1496" spans="1:7" x14ac:dyDescent="0.3">
      <c r="A1496" s="1">
        <v>42347</v>
      </c>
      <c r="B1496">
        <v>38.630001</v>
      </c>
      <c r="C1496">
        <v>39.349997999999999</v>
      </c>
      <c r="D1496">
        <v>38.330002</v>
      </c>
      <c r="E1496">
        <v>38.580002</v>
      </c>
      <c r="F1496">
        <v>36.344402000000002</v>
      </c>
      <c r="G1496">
        <v>17516100</v>
      </c>
    </row>
    <row r="1497" spans="1:7" x14ac:dyDescent="0.3">
      <c r="A1497" s="1">
        <v>42348</v>
      </c>
      <c r="B1497">
        <v>38.610000999999997</v>
      </c>
      <c r="C1497">
        <v>38.82</v>
      </c>
      <c r="D1497">
        <v>38.110000999999997</v>
      </c>
      <c r="E1497">
        <v>38.189999</v>
      </c>
      <c r="F1497">
        <v>35.977001000000001</v>
      </c>
      <c r="G1497">
        <v>18358300</v>
      </c>
    </row>
    <row r="1498" spans="1:7" x14ac:dyDescent="0.3">
      <c r="A1498" s="1">
        <v>42349</v>
      </c>
      <c r="B1498">
        <v>37.619999</v>
      </c>
      <c r="C1498">
        <v>37.849997999999999</v>
      </c>
      <c r="D1498">
        <v>37.029998999999997</v>
      </c>
      <c r="E1498">
        <v>37.209999000000003</v>
      </c>
      <c r="F1498">
        <v>35.053787</v>
      </c>
      <c r="G1498">
        <v>20346800</v>
      </c>
    </row>
    <row r="1499" spans="1:7" x14ac:dyDescent="0.3">
      <c r="A1499" s="1">
        <v>42352</v>
      </c>
      <c r="B1499">
        <v>37.150002000000001</v>
      </c>
      <c r="C1499">
        <v>37.68</v>
      </c>
      <c r="D1499">
        <v>36.849997999999999</v>
      </c>
      <c r="E1499">
        <v>37.650002000000001</v>
      </c>
      <c r="F1499">
        <v>35.468288000000001</v>
      </c>
      <c r="G1499">
        <v>20142700</v>
      </c>
    </row>
    <row r="1500" spans="1:7" x14ac:dyDescent="0.3">
      <c r="A1500" s="1">
        <v>42353</v>
      </c>
      <c r="B1500">
        <v>38.099997999999999</v>
      </c>
      <c r="C1500">
        <v>38.529998999999997</v>
      </c>
      <c r="D1500">
        <v>37.950001</v>
      </c>
      <c r="E1500">
        <v>38.209999000000003</v>
      </c>
      <c r="F1500">
        <v>35.995834000000002</v>
      </c>
      <c r="G1500">
        <v>19262900</v>
      </c>
    </row>
    <row r="1501" spans="1:7" x14ac:dyDescent="0.3">
      <c r="A1501" s="1">
        <v>42354</v>
      </c>
      <c r="B1501">
        <v>38.669998</v>
      </c>
      <c r="C1501">
        <v>39.139999000000003</v>
      </c>
      <c r="D1501">
        <v>38.349997999999999</v>
      </c>
      <c r="E1501">
        <v>38.909999999999997</v>
      </c>
      <c r="F1501">
        <v>36.655276999999998</v>
      </c>
      <c r="G1501">
        <v>23478000</v>
      </c>
    </row>
    <row r="1502" spans="1:7" x14ac:dyDescent="0.3">
      <c r="A1502" s="1">
        <v>42355</v>
      </c>
      <c r="B1502">
        <v>38.090000000000003</v>
      </c>
      <c r="C1502">
        <v>38.200001</v>
      </c>
      <c r="D1502">
        <v>36.540000999999997</v>
      </c>
      <c r="E1502">
        <v>36.93</v>
      </c>
      <c r="F1502">
        <v>34.790019999999998</v>
      </c>
      <c r="G1502">
        <v>42879900</v>
      </c>
    </row>
    <row r="1503" spans="1:7" x14ac:dyDescent="0.3">
      <c r="A1503" s="1">
        <v>42356</v>
      </c>
      <c r="B1503">
        <v>36.889999000000003</v>
      </c>
      <c r="C1503">
        <v>37.080002</v>
      </c>
      <c r="D1503">
        <v>36.310001</v>
      </c>
      <c r="E1503">
        <v>36.349997999999999</v>
      </c>
      <c r="F1503">
        <v>34.243622000000002</v>
      </c>
      <c r="G1503">
        <v>28726800</v>
      </c>
    </row>
    <row r="1504" spans="1:7" x14ac:dyDescent="0.3">
      <c r="A1504" s="1">
        <v>42359</v>
      </c>
      <c r="B1504">
        <v>36.720001000000003</v>
      </c>
      <c r="C1504">
        <v>36.840000000000003</v>
      </c>
      <c r="D1504">
        <v>36.099997999999999</v>
      </c>
      <c r="E1504">
        <v>36.419998</v>
      </c>
      <c r="F1504">
        <v>34.309562999999997</v>
      </c>
      <c r="G1504">
        <v>15042300</v>
      </c>
    </row>
    <row r="1505" spans="1:7" x14ac:dyDescent="0.3">
      <c r="A1505" s="1">
        <v>42360</v>
      </c>
      <c r="B1505">
        <v>36.389999000000003</v>
      </c>
      <c r="C1505">
        <v>36.709999000000003</v>
      </c>
      <c r="D1505">
        <v>36.25</v>
      </c>
      <c r="E1505">
        <v>36.590000000000003</v>
      </c>
      <c r="F1505">
        <v>34.469718999999998</v>
      </c>
      <c r="G1505">
        <v>13924800</v>
      </c>
    </row>
    <row r="1506" spans="1:7" x14ac:dyDescent="0.3">
      <c r="A1506" s="1">
        <v>42361</v>
      </c>
      <c r="B1506">
        <v>36.659999999999997</v>
      </c>
      <c r="C1506">
        <v>37.220001000000003</v>
      </c>
      <c r="D1506">
        <v>36.650002000000001</v>
      </c>
      <c r="E1506">
        <v>36.93</v>
      </c>
      <c r="F1506">
        <v>34.790019999999998</v>
      </c>
      <c r="G1506">
        <v>12832300</v>
      </c>
    </row>
    <row r="1507" spans="1:7" x14ac:dyDescent="0.3">
      <c r="A1507" s="1">
        <v>42362</v>
      </c>
      <c r="B1507">
        <v>36.729999999999997</v>
      </c>
      <c r="C1507">
        <v>37.229999999999997</v>
      </c>
      <c r="D1507">
        <v>36.729999999999997</v>
      </c>
      <c r="E1507">
        <v>37.009998000000003</v>
      </c>
      <c r="F1507">
        <v>34.865375999999998</v>
      </c>
      <c r="G1507">
        <v>4953900</v>
      </c>
    </row>
    <row r="1508" spans="1:7" x14ac:dyDescent="0.3">
      <c r="A1508" s="1">
        <v>42366</v>
      </c>
      <c r="B1508">
        <v>36.830002</v>
      </c>
      <c r="C1508">
        <v>36.860000999999997</v>
      </c>
      <c r="D1508">
        <v>36.470001000000003</v>
      </c>
      <c r="E1508">
        <v>36.790000999999997</v>
      </c>
      <c r="F1508">
        <v>34.658127</v>
      </c>
      <c r="G1508">
        <v>10921900</v>
      </c>
    </row>
    <row r="1509" spans="1:7" x14ac:dyDescent="0.3">
      <c r="A1509" s="1">
        <v>42367</v>
      </c>
      <c r="B1509">
        <v>37.020000000000003</v>
      </c>
      <c r="C1509">
        <v>37.209999000000003</v>
      </c>
      <c r="D1509">
        <v>36.979999999999997</v>
      </c>
      <c r="E1509">
        <v>37.040000999999997</v>
      </c>
      <c r="F1509">
        <v>34.893642</v>
      </c>
      <c r="G1509">
        <v>10708600</v>
      </c>
    </row>
    <row r="1510" spans="1:7" x14ac:dyDescent="0.3">
      <c r="A1510" s="1">
        <v>42368</v>
      </c>
      <c r="B1510">
        <v>37.080002</v>
      </c>
      <c r="C1510">
        <v>37.159999999999997</v>
      </c>
      <c r="D1510">
        <v>36.830002</v>
      </c>
      <c r="E1510">
        <v>36.919998</v>
      </c>
      <c r="F1510">
        <v>34.780594000000001</v>
      </c>
      <c r="G1510">
        <v>9585600</v>
      </c>
    </row>
    <row r="1511" spans="1:7" x14ac:dyDescent="0.3">
      <c r="A1511" s="1">
        <v>42369</v>
      </c>
      <c r="B1511">
        <v>36.840000000000003</v>
      </c>
      <c r="C1511">
        <v>36.950001</v>
      </c>
      <c r="D1511">
        <v>36.43</v>
      </c>
      <c r="E1511">
        <v>36.529998999999997</v>
      </c>
      <c r="F1511">
        <v>34.413193</v>
      </c>
      <c r="G1511">
        <v>10332400</v>
      </c>
    </row>
    <row r="1512" spans="1:7" x14ac:dyDescent="0.3">
      <c r="A1512" s="1">
        <v>42373</v>
      </c>
      <c r="B1512">
        <v>36.009998000000003</v>
      </c>
      <c r="C1512">
        <v>36.009998000000003</v>
      </c>
      <c r="D1512">
        <v>35.360000999999997</v>
      </c>
      <c r="E1512">
        <v>35.75</v>
      </c>
      <c r="F1512">
        <v>33.817248999999997</v>
      </c>
      <c r="G1512">
        <v>18784400</v>
      </c>
    </row>
    <row r="1513" spans="1:7" x14ac:dyDescent="0.3">
      <c r="A1513" s="1">
        <v>42374</v>
      </c>
      <c r="B1513">
        <v>35.860000999999997</v>
      </c>
      <c r="C1513">
        <v>36.119999</v>
      </c>
      <c r="D1513">
        <v>35.490001999999997</v>
      </c>
      <c r="E1513">
        <v>35.639999000000003</v>
      </c>
      <c r="F1513">
        <v>33.713196000000003</v>
      </c>
      <c r="G1513">
        <v>25340700</v>
      </c>
    </row>
    <row r="1514" spans="1:7" x14ac:dyDescent="0.3">
      <c r="A1514" s="1">
        <v>42375</v>
      </c>
      <c r="B1514">
        <v>35.5</v>
      </c>
      <c r="C1514">
        <v>36.139999000000003</v>
      </c>
      <c r="D1514">
        <v>35.360000999999997</v>
      </c>
      <c r="E1514">
        <v>35.82</v>
      </c>
      <c r="F1514">
        <v>33.883460999999997</v>
      </c>
      <c r="G1514">
        <v>18165700</v>
      </c>
    </row>
    <row r="1515" spans="1:7" x14ac:dyDescent="0.3">
      <c r="A1515" s="1">
        <v>42376</v>
      </c>
      <c r="B1515">
        <v>35.25</v>
      </c>
      <c r="C1515">
        <v>35.68</v>
      </c>
      <c r="D1515">
        <v>34.880001</v>
      </c>
      <c r="E1515">
        <v>35.040000999999997</v>
      </c>
      <c r="F1515">
        <v>33.145645000000002</v>
      </c>
      <c r="G1515">
        <v>22591400</v>
      </c>
    </row>
    <row r="1516" spans="1:7" x14ac:dyDescent="0.3">
      <c r="A1516" s="1">
        <v>42377</v>
      </c>
      <c r="B1516">
        <v>35.130001</v>
      </c>
      <c r="C1516">
        <v>35.279998999999997</v>
      </c>
      <c r="D1516">
        <v>34.610000999999997</v>
      </c>
      <c r="E1516">
        <v>34.650002000000001</v>
      </c>
      <c r="F1516">
        <v>32.776725999999996</v>
      </c>
      <c r="G1516">
        <v>21962200</v>
      </c>
    </row>
    <row r="1517" spans="1:7" x14ac:dyDescent="0.3">
      <c r="A1517" s="1">
        <v>42380</v>
      </c>
      <c r="B1517">
        <v>34.75</v>
      </c>
      <c r="C1517">
        <v>35.119999</v>
      </c>
      <c r="D1517">
        <v>34.520000000000003</v>
      </c>
      <c r="E1517">
        <v>34.939999</v>
      </c>
      <c r="F1517">
        <v>33.051043999999997</v>
      </c>
      <c r="G1517">
        <v>18726600</v>
      </c>
    </row>
    <row r="1518" spans="1:7" x14ac:dyDescent="0.3">
      <c r="A1518" s="1">
        <v>42381</v>
      </c>
      <c r="B1518">
        <v>35.32</v>
      </c>
      <c r="C1518">
        <v>35.549999</v>
      </c>
      <c r="D1518">
        <v>34.990001999999997</v>
      </c>
      <c r="E1518">
        <v>35.369999</v>
      </c>
      <c r="F1518">
        <v>33.457797999999997</v>
      </c>
      <c r="G1518">
        <v>18457300</v>
      </c>
    </row>
    <row r="1519" spans="1:7" x14ac:dyDescent="0.3">
      <c r="A1519" s="1">
        <v>42382</v>
      </c>
      <c r="B1519">
        <v>35.189999</v>
      </c>
      <c r="C1519">
        <v>35.400002000000001</v>
      </c>
      <c r="D1519">
        <v>33.869999</v>
      </c>
      <c r="E1519">
        <v>34.080002</v>
      </c>
      <c r="F1519">
        <v>32.237541</v>
      </c>
      <c r="G1519">
        <v>28322900</v>
      </c>
    </row>
    <row r="1520" spans="1:7" x14ac:dyDescent="0.3">
      <c r="A1520" s="1">
        <v>42383</v>
      </c>
      <c r="B1520">
        <v>34.189999</v>
      </c>
      <c r="C1520">
        <v>35.090000000000003</v>
      </c>
      <c r="D1520">
        <v>34.009998000000003</v>
      </c>
      <c r="E1520">
        <v>34.790000999999997</v>
      </c>
      <c r="F1520">
        <v>32.909153000000003</v>
      </c>
      <c r="G1520">
        <v>19523600</v>
      </c>
    </row>
    <row r="1521" spans="1:7" x14ac:dyDescent="0.3">
      <c r="A1521" s="1">
        <v>42384</v>
      </c>
      <c r="B1521">
        <v>33.799999</v>
      </c>
      <c r="C1521">
        <v>34.509998000000003</v>
      </c>
      <c r="D1521">
        <v>33.659999999999997</v>
      </c>
      <c r="E1521">
        <v>34.119999</v>
      </c>
      <c r="F1521">
        <v>32.275374999999997</v>
      </c>
      <c r="G1521">
        <v>25425000</v>
      </c>
    </row>
    <row r="1522" spans="1:7" x14ac:dyDescent="0.3">
      <c r="A1522" s="1">
        <v>42388</v>
      </c>
      <c r="B1522">
        <v>34.540000999999997</v>
      </c>
      <c r="C1522">
        <v>34.75</v>
      </c>
      <c r="D1522">
        <v>34.240001999999997</v>
      </c>
      <c r="E1522">
        <v>34.549999</v>
      </c>
      <c r="F1522">
        <v>32.682124999999999</v>
      </c>
      <c r="G1522">
        <v>21423100</v>
      </c>
    </row>
    <row r="1523" spans="1:7" x14ac:dyDescent="0.3">
      <c r="A1523" s="1">
        <v>42389</v>
      </c>
      <c r="B1523">
        <v>33.880001</v>
      </c>
      <c r="C1523">
        <v>34.229999999999997</v>
      </c>
      <c r="D1523">
        <v>33.130001</v>
      </c>
      <c r="E1523">
        <v>33.939999</v>
      </c>
      <c r="F1523">
        <v>32.105105999999999</v>
      </c>
      <c r="G1523">
        <v>25278700</v>
      </c>
    </row>
    <row r="1524" spans="1:7" x14ac:dyDescent="0.3">
      <c r="A1524" s="1">
        <v>42390</v>
      </c>
      <c r="B1524">
        <v>33.909999999999997</v>
      </c>
      <c r="C1524">
        <v>34.560001</v>
      </c>
      <c r="D1524">
        <v>33.590000000000003</v>
      </c>
      <c r="E1524">
        <v>34.119999</v>
      </c>
      <c r="F1524">
        <v>32.275374999999997</v>
      </c>
      <c r="G1524">
        <v>20380300</v>
      </c>
    </row>
    <row r="1525" spans="1:7" x14ac:dyDescent="0.3">
      <c r="A1525" s="1">
        <v>42391</v>
      </c>
      <c r="B1525">
        <v>34.549999</v>
      </c>
      <c r="C1525">
        <v>34.990001999999997</v>
      </c>
      <c r="D1525">
        <v>34.529998999999997</v>
      </c>
      <c r="E1525">
        <v>34.799999</v>
      </c>
      <c r="F1525">
        <v>32.918613000000001</v>
      </c>
      <c r="G1525">
        <v>15892700</v>
      </c>
    </row>
    <row r="1526" spans="1:7" x14ac:dyDescent="0.3">
      <c r="A1526" s="1">
        <v>42394</v>
      </c>
      <c r="B1526">
        <v>34.580002</v>
      </c>
      <c r="C1526">
        <v>34.939999</v>
      </c>
      <c r="D1526">
        <v>34.299999</v>
      </c>
      <c r="E1526">
        <v>34.340000000000003</v>
      </c>
      <c r="F1526">
        <v>32.483482000000002</v>
      </c>
      <c r="G1526">
        <v>16793600</v>
      </c>
    </row>
    <row r="1527" spans="1:7" x14ac:dyDescent="0.3">
      <c r="A1527" s="1">
        <v>42395</v>
      </c>
      <c r="B1527">
        <v>34.32</v>
      </c>
      <c r="C1527">
        <v>35.229999999999997</v>
      </c>
      <c r="D1527">
        <v>34.119999</v>
      </c>
      <c r="E1527">
        <v>35.229999999999997</v>
      </c>
      <c r="F1527">
        <v>33.325367</v>
      </c>
      <c r="G1527">
        <v>19728900</v>
      </c>
    </row>
    <row r="1528" spans="1:7" x14ac:dyDescent="0.3">
      <c r="A1528" s="1">
        <v>42396</v>
      </c>
      <c r="B1528">
        <v>35.029998999999997</v>
      </c>
      <c r="C1528">
        <v>35.549999</v>
      </c>
      <c r="D1528">
        <v>34.729999999999997</v>
      </c>
      <c r="E1528">
        <v>34.909999999999997</v>
      </c>
      <c r="F1528">
        <v>33.022666999999998</v>
      </c>
      <c r="G1528">
        <v>20567600</v>
      </c>
    </row>
    <row r="1529" spans="1:7" x14ac:dyDescent="0.3">
      <c r="A1529" s="1">
        <v>42397</v>
      </c>
      <c r="B1529">
        <v>35.169998</v>
      </c>
      <c r="C1529">
        <v>35.549999</v>
      </c>
      <c r="D1529">
        <v>34.939999</v>
      </c>
      <c r="E1529">
        <v>35.330002</v>
      </c>
      <c r="F1529">
        <v>33.419964</v>
      </c>
      <c r="G1529">
        <v>15472800</v>
      </c>
    </row>
    <row r="1530" spans="1:7" x14ac:dyDescent="0.3">
      <c r="A1530" s="1">
        <v>42398</v>
      </c>
      <c r="B1530">
        <v>35.650002000000001</v>
      </c>
      <c r="C1530">
        <v>36.310001</v>
      </c>
      <c r="D1530">
        <v>35.509998000000003</v>
      </c>
      <c r="E1530">
        <v>36.310001</v>
      </c>
      <c r="F1530">
        <v>34.346977000000003</v>
      </c>
      <c r="G1530">
        <v>19059300</v>
      </c>
    </row>
    <row r="1531" spans="1:7" x14ac:dyDescent="0.3">
      <c r="A1531" s="1">
        <v>42401</v>
      </c>
      <c r="B1531">
        <v>35.900002000000001</v>
      </c>
      <c r="C1531">
        <v>36.540000999999997</v>
      </c>
      <c r="D1531">
        <v>35.849997999999999</v>
      </c>
      <c r="E1531">
        <v>36.32</v>
      </c>
      <c r="F1531">
        <v>34.356437999999997</v>
      </c>
      <c r="G1531">
        <v>14144000</v>
      </c>
    </row>
    <row r="1532" spans="1:7" x14ac:dyDescent="0.3">
      <c r="A1532" s="1">
        <v>42402</v>
      </c>
      <c r="B1532">
        <v>35.849997999999999</v>
      </c>
      <c r="C1532">
        <v>35.939999</v>
      </c>
      <c r="D1532">
        <v>35.25</v>
      </c>
      <c r="E1532">
        <v>35.349997999999999</v>
      </c>
      <c r="F1532">
        <v>33.438868999999997</v>
      </c>
      <c r="G1532">
        <v>17404500</v>
      </c>
    </row>
    <row r="1533" spans="1:7" x14ac:dyDescent="0.3">
      <c r="A1533" s="1">
        <v>42403</v>
      </c>
      <c r="B1533">
        <v>35.560001</v>
      </c>
      <c r="C1533">
        <v>35.790000999999997</v>
      </c>
      <c r="D1533">
        <v>34.939999</v>
      </c>
      <c r="E1533">
        <v>35.689999</v>
      </c>
      <c r="F1533">
        <v>33.760494000000001</v>
      </c>
      <c r="G1533">
        <v>13855300</v>
      </c>
    </row>
    <row r="1534" spans="1:7" x14ac:dyDescent="0.3">
      <c r="A1534" s="1">
        <v>42404</v>
      </c>
      <c r="B1534">
        <v>35.700001</v>
      </c>
      <c r="C1534">
        <v>36.540000999999997</v>
      </c>
      <c r="D1534">
        <v>35.659999999999997</v>
      </c>
      <c r="E1534">
        <v>36.450001</v>
      </c>
      <c r="F1534">
        <v>34.479412000000004</v>
      </c>
      <c r="G1534">
        <v>16925900</v>
      </c>
    </row>
    <row r="1535" spans="1:7" x14ac:dyDescent="0.3">
      <c r="A1535" s="1">
        <v>42405</v>
      </c>
      <c r="B1535">
        <v>36.130001</v>
      </c>
      <c r="C1535">
        <v>36.240001999999997</v>
      </c>
      <c r="D1535">
        <v>35.369999</v>
      </c>
      <c r="E1535">
        <v>35.700001</v>
      </c>
      <c r="F1535">
        <v>33.769965999999997</v>
      </c>
      <c r="G1535">
        <v>17312200</v>
      </c>
    </row>
    <row r="1536" spans="1:7" x14ac:dyDescent="0.3">
      <c r="A1536" s="1">
        <v>42408</v>
      </c>
      <c r="B1536">
        <v>35.130001</v>
      </c>
      <c r="C1536">
        <v>35.700001</v>
      </c>
      <c r="D1536">
        <v>34.479999999999997</v>
      </c>
      <c r="E1536">
        <v>35.610000999999997</v>
      </c>
      <c r="F1536">
        <v>33.684829999999998</v>
      </c>
      <c r="G1536">
        <v>20118800</v>
      </c>
    </row>
    <row r="1537" spans="1:7" x14ac:dyDescent="0.3">
      <c r="A1537" s="1">
        <v>42409</v>
      </c>
      <c r="B1537">
        <v>35.130001</v>
      </c>
      <c r="C1537">
        <v>35.610000999999997</v>
      </c>
      <c r="D1537">
        <v>34.619999</v>
      </c>
      <c r="E1537">
        <v>35.080002</v>
      </c>
      <c r="F1537">
        <v>33.183475000000001</v>
      </c>
      <c r="G1537">
        <v>17819800</v>
      </c>
    </row>
    <row r="1538" spans="1:7" x14ac:dyDescent="0.3">
      <c r="A1538" s="1">
        <v>42410</v>
      </c>
      <c r="B1538">
        <v>35.419998</v>
      </c>
      <c r="C1538">
        <v>36.139999000000003</v>
      </c>
      <c r="D1538">
        <v>35.139999000000003</v>
      </c>
      <c r="E1538">
        <v>35.200001</v>
      </c>
      <c r="F1538">
        <v>33.296989000000004</v>
      </c>
      <c r="G1538">
        <v>13368700</v>
      </c>
    </row>
    <row r="1539" spans="1:7" x14ac:dyDescent="0.3">
      <c r="A1539" s="1">
        <v>42411</v>
      </c>
      <c r="B1539">
        <v>34.590000000000003</v>
      </c>
      <c r="C1539">
        <v>35.110000999999997</v>
      </c>
      <c r="D1539">
        <v>34.470001000000003</v>
      </c>
      <c r="E1539">
        <v>34.840000000000003</v>
      </c>
      <c r="F1539">
        <v>32.956451000000001</v>
      </c>
      <c r="G1539">
        <v>18889700</v>
      </c>
    </row>
    <row r="1540" spans="1:7" x14ac:dyDescent="0.3">
      <c r="A1540" s="1">
        <v>42412</v>
      </c>
      <c r="B1540">
        <v>35.240001999999997</v>
      </c>
      <c r="C1540">
        <v>35.549999</v>
      </c>
      <c r="D1540">
        <v>34.909999999999997</v>
      </c>
      <c r="E1540">
        <v>35.540000999999997</v>
      </c>
      <c r="F1540">
        <v>33.618606999999997</v>
      </c>
      <c r="G1540">
        <v>15837900</v>
      </c>
    </row>
    <row r="1541" spans="1:7" x14ac:dyDescent="0.3">
      <c r="A1541" s="1">
        <v>42416</v>
      </c>
      <c r="B1541">
        <v>35.759998000000003</v>
      </c>
      <c r="C1541">
        <v>35.909999999999997</v>
      </c>
      <c r="D1541">
        <v>35.419998</v>
      </c>
      <c r="E1541">
        <v>35.700001</v>
      </c>
      <c r="F1541">
        <v>33.769965999999997</v>
      </c>
      <c r="G1541">
        <v>19676300</v>
      </c>
    </row>
    <row r="1542" spans="1:7" x14ac:dyDescent="0.3">
      <c r="A1542" s="1">
        <v>42417</v>
      </c>
      <c r="B1542">
        <v>35.970001000000003</v>
      </c>
      <c r="C1542">
        <v>36.770000000000003</v>
      </c>
      <c r="D1542">
        <v>35.970001000000003</v>
      </c>
      <c r="E1542">
        <v>36.630001</v>
      </c>
      <c r="F1542">
        <v>34.649673</v>
      </c>
      <c r="G1542">
        <v>13186500</v>
      </c>
    </row>
    <row r="1543" spans="1:7" x14ac:dyDescent="0.3">
      <c r="A1543" s="1">
        <v>42418</v>
      </c>
      <c r="B1543">
        <v>36.709999000000003</v>
      </c>
      <c r="C1543">
        <v>36.869999</v>
      </c>
      <c r="D1543">
        <v>36.400002000000001</v>
      </c>
      <c r="E1543">
        <v>36.630001</v>
      </c>
      <c r="F1543">
        <v>34.649673</v>
      </c>
      <c r="G1543">
        <v>12866600</v>
      </c>
    </row>
    <row r="1544" spans="1:7" x14ac:dyDescent="0.3">
      <c r="A1544" s="1">
        <v>42419</v>
      </c>
      <c r="B1544">
        <v>36.520000000000003</v>
      </c>
      <c r="C1544">
        <v>36.790000999999997</v>
      </c>
      <c r="D1544">
        <v>36.419998</v>
      </c>
      <c r="E1544">
        <v>36.779998999999997</v>
      </c>
      <c r="F1544">
        <v>34.791564999999999</v>
      </c>
      <c r="G1544">
        <v>13203400</v>
      </c>
    </row>
    <row r="1545" spans="1:7" x14ac:dyDescent="0.3">
      <c r="A1545" s="1">
        <v>42422</v>
      </c>
      <c r="B1545">
        <v>37.110000999999997</v>
      </c>
      <c r="C1545">
        <v>37.490001999999997</v>
      </c>
      <c r="D1545">
        <v>36.900002000000001</v>
      </c>
      <c r="E1545">
        <v>37.110000999999997</v>
      </c>
      <c r="F1545">
        <v>35.103732999999998</v>
      </c>
      <c r="G1545">
        <v>10109900</v>
      </c>
    </row>
    <row r="1546" spans="1:7" x14ac:dyDescent="0.3">
      <c r="A1546" s="1">
        <v>42423</v>
      </c>
      <c r="B1546">
        <v>37.110000999999997</v>
      </c>
      <c r="C1546">
        <v>37.110000999999997</v>
      </c>
      <c r="D1546">
        <v>36.380001</v>
      </c>
      <c r="E1546">
        <v>36.549999</v>
      </c>
      <c r="F1546">
        <v>34.574001000000003</v>
      </c>
      <c r="G1546">
        <v>9417100</v>
      </c>
    </row>
    <row r="1547" spans="1:7" x14ac:dyDescent="0.3">
      <c r="A1547" s="1">
        <v>42424</v>
      </c>
      <c r="B1547">
        <v>36.090000000000003</v>
      </c>
      <c r="C1547">
        <v>36.729999999999997</v>
      </c>
      <c r="D1547">
        <v>35.770000000000003</v>
      </c>
      <c r="E1547">
        <v>36.630001</v>
      </c>
      <c r="F1547">
        <v>34.649673</v>
      </c>
      <c r="G1547">
        <v>10978200</v>
      </c>
    </row>
    <row r="1548" spans="1:7" x14ac:dyDescent="0.3">
      <c r="A1548" s="1">
        <v>42425</v>
      </c>
      <c r="B1548">
        <v>36.790000999999997</v>
      </c>
      <c r="C1548">
        <v>37.299999</v>
      </c>
      <c r="D1548">
        <v>36.5</v>
      </c>
      <c r="E1548">
        <v>37.290000999999997</v>
      </c>
      <c r="F1548">
        <v>35.273991000000002</v>
      </c>
      <c r="G1548">
        <v>11566000</v>
      </c>
    </row>
    <row r="1549" spans="1:7" x14ac:dyDescent="0.3">
      <c r="A1549" s="1">
        <v>42426</v>
      </c>
      <c r="B1549">
        <v>37.43</v>
      </c>
      <c r="C1549">
        <v>37.650002000000001</v>
      </c>
      <c r="D1549">
        <v>36.840000000000003</v>
      </c>
      <c r="E1549">
        <v>36.959999000000003</v>
      </c>
      <c r="F1549">
        <v>34.961829999999999</v>
      </c>
      <c r="G1549">
        <v>16551100</v>
      </c>
    </row>
    <row r="1550" spans="1:7" x14ac:dyDescent="0.3">
      <c r="A1550" s="1">
        <v>42429</v>
      </c>
      <c r="B1550">
        <v>37</v>
      </c>
      <c r="C1550">
        <v>37.330002</v>
      </c>
      <c r="D1550">
        <v>36.630001</v>
      </c>
      <c r="E1550">
        <v>36.779998999999997</v>
      </c>
      <c r="F1550">
        <v>34.791564999999999</v>
      </c>
      <c r="G1550">
        <v>22300200</v>
      </c>
    </row>
    <row r="1551" spans="1:7" x14ac:dyDescent="0.3">
      <c r="A1551" s="1">
        <v>42430</v>
      </c>
      <c r="B1551">
        <v>37.150002000000001</v>
      </c>
      <c r="C1551">
        <v>37.990001999999997</v>
      </c>
      <c r="D1551">
        <v>37.040000999999997</v>
      </c>
      <c r="E1551">
        <v>37.990001999999997</v>
      </c>
      <c r="F1551">
        <v>35.936152999999997</v>
      </c>
      <c r="G1551">
        <v>13030800</v>
      </c>
    </row>
    <row r="1552" spans="1:7" x14ac:dyDescent="0.3">
      <c r="A1552" s="1">
        <v>42431</v>
      </c>
      <c r="B1552">
        <v>37.759998000000003</v>
      </c>
      <c r="C1552">
        <v>37.889999000000003</v>
      </c>
      <c r="D1552">
        <v>37.43</v>
      </c>
      <c r="E1552">
        <v>37.759998000000003</v>
      </c>
      <c r="F1552">
        <v>35.718586000000002</v>
      </c>
      <c r="G1552">
        <v>12791200</v>
      </c>
    </row>
    <row r="1553" spans="1:7" x14ac:dyDescent="0.3">
      <c r="A1553" s="1">
        <v>42432</v>
      </c>
      <c r="B1553">
        <v>37.610000999999997</v>
      </c>
      <c r="C1553">
        <v>37.909999999999997</v>
      </c>
      <c r="D1553">
        <v>37.400002000000001</v>
      </c>
      <c r="E1553">
        <v>37.889999000000003</v>
      </c>
      <c r="F1553">
        <v>35.841560000000001</v>
      </c>
      <c r="G1553">
        <v>8832200</v>
      </c>
    </row>
    <row r="1554" spans="1:7" x14ac:dyDescent="0.3">
      <c r="A1554" s="1">
        <v>42433</v>
      </c>
      <c r="B1554">
        <v>38</v>
      </c>
      <c r="C1554">
        <v>38.159999999999997</v>
      </c>
      <c r="D1554">
        <v>37.770000000000003</v>
      </c>
      <c r="E1554">
        <v>37.889999000000003</v>
      </c>
      <c r="F1554">
        <v>35.841560000000001</v>
      </c>
      <c r="G1554">
        <v>10638400</v>
      </c>
    </row>
    <row r="1555" spans="1:7" x14ac:dyDescent="0.3">
      <c r="A1555" s="1">
        <v>42436</v>
      </c>
      <c r="B1555">
        <v>37.540000999999997</v>
      </c>
      <c r="C1555">
        <v>38.450001</v>
      </c>
      <c r="D1555">
        <v>37.520000000000003</v>
      </c>
      <c r="E1555">
        <v>38.360000999999997</v>
      </c>
      <c r="F1555">
        <v>36.286147999999997</v>
      </c>
      <c r="G1555">
        <v>13011000</v>
      </c>
    </row>
    <row r="1556" spans="1:7" x14ac:dyDescent="0.3">
      <c r="A1556" s="1">
        <v>42437</v>
      </c>
      <c r="B1556">
        <v>38.110000999999997</v>
      </c>
      <c r="C1556">
        <v>38.450001</v>
      </c>
      <c r="D1556">
        <v>37.939999</v>
      </c>
      <c r="E1556">
        <v>38.150002000000001</v>
      </c>
      <c r="F1556">
        <v>36.087505</v>
      </c>
      <c r="G1556">
        <v>12384400</v>
      </c>
    </row>
    <row r="1557" spans="1:7" x14ac:dyDescent="0.3">
      <c r="A1557" s="1">
        <v>42438</v>
      </c>
      <c r="B1557">
        <v>38.43</v>
      </c>
      <c r="C1557">
        <v>38.610000999999997</v>
      </c>
      <c r="D1557">
        <v>38.119999</v>
      </c>
      <c r="E1557">
        <v>38.479999999999997</v>
      </c>
      <c r="F1557">
        <v>36.399666000000003</v>
      </c>
      <c r="G1557">
        <v>16786500</v>
      </c>
    </row>
    <row r="1558" spans="1:7" x14ac:dyDescent="0.3">
      <c r="A1558" s="1">
        <v>42439</v>
      </c>
      <c r="B1558">
        <v>38.770000000000003</v>
      </c>
      <c r="C1558">
        <v>38.770000000000003</v>
      </c>
      <c r="D1558">
        <v>37.509998000000003</v>
      </c>
      <c r="E1558">
        <v>38.049999</v>
      </c>
      <c r="F1558">
        <v>35.992911999999997</v>
      </c>
      <c r="G1558">
        <v>17620600</v>
      </c>
    </row>
    <row r="1559" spans="1:7" x14ac:dyDescent="0.3">
      <c r="A1559" s="1">
        <v>42440</v>
      </c>
      <c r="B1559">
        <v>38.450001</v>
      </c>
      <c r="C1559">
        <v>38.970001000000003</v>
      </c>
      <c r="D1559">
        <v>38.279998999999997</v>
      </c>
      <c r="E1559">
        <v>38.950001</v>
      </c>
      <c r="F1559">
        <v>36.844245999999998</v>
      </c>
      <c r="G1559">
        <v>13143300</v>
      </c>
    </row>
    <row r="1560" spans="1:7" x14ac:dyDescent="0.3">
      <c r="A1560" s="1">
        <v>42443</v>
      </c>
      <c r="B1560">
        <v>38.909999999999997</v>
      </c>
      <c r="C1560">
        <v>38.939999</v>
      </c>
      <c r="D1560">
        <v>38.549999</v>
      </c>
      <c r="E1560">
        <v>38.700001</v>
      </c>
      <c r="F1560">
        <v>36.607768999999998</v>
      </c>
      <c r="G1560">
        <v>14704500</v>
      </c>
    </row>
    <row r="1561" spans="1:7" x14ac:dyDescent="0.3">
      <c r="A1561" s="1">
        <v>42444</v>
      </c>
      <c r="B1561">
        <v>38.349997999999999</v>
      </c>
      <c r="C1561">
        <v>38.869999</v>
      </c>
      <c r="D1561">
        <v>38.130001</v>
      </c>
      <c r="E1561">
        <v>38.740001999999997</v>
      </c>
      <c r="F1561">
        <v>36.645606999999998</v>
      </c>
      <c r="G1561">
        <v>17502900</v>
      </c>
    </row>
    <row r="1562" spans="1:7" x14ac:dyDescent="0.3">
      <c r="A1562" s="1">
        <v>42445</v>
      </c>
      <c r="B1562">
        <v>39.549999</v>
      </c>
      <c r="C1562">
        <v>40.950001</v>
      </c>
      <c r="D1562">
        <v>39.529998999999997</v>
      </c>
      <c r="E1562">
        <v>40.220001000000003</v>
      </c>
      <c r="F1562">
        <v>38.045592999999997</v>
      </c>
      <c r="G1562">
        <v>49082300</v>
      </c>
    </row>
    <row r="1563" spans="1:7" x14ac:dyDescent="0.3">
      <c r="A1563" s="1">
        <v>42446</v>
      </c>
      <c r="B1563">
        <v>40.150002000000001</v>
      </c>
      <c r="C1563">
        <v>40.959999000000003</v>
      </c>
      <c r="D1563">
        <v>40.07</v>
      </c>
      <c r="E1563">
        <v>40.610000999999997</v>
      </c>
      <c r="F1563">
        <v>38.414512999999999</v>
      </c>
      <c r="G1563">
        <v>22163500</v>
      </c>
    </row>
    <row r="1564" spans="1:7" x14ac:dyDescent="0.3">
      <c r="A1564" s="1">
        <v>42447</v>
      </c>
      <c r="B1564">
        <v>40.869999</v>
      </c>
      <c r="C1564">
        <v>41.490001999999997</v>
      </c>
      <c r="D1564">
        <v>40.650002000000001</v>
      </c>
      <c r="E1564">
        <v>41.48</v>
      </c>
      <c r="F1564">
        <v>39.237473000000001</v>
      </c>
      <c r="G1564">
        <v>34354000</v>
      </c>
    </row>
    <row r="1565" spans="1:7" x14ac:dyDescent="0.3">
      <c r="A1565" s="1">
        <v>42450</v>
      </c>
      <c r="B1565">
        <v>41.419998</v>
      </c>
      <c r="C1565">
        <v>42</v>
      </c>
      <c r="D1565">
        <v>41.369999</v>
      </c>
      <c r="E1565">
        <v>41.610000999999997</v>
      </c>
      <c r="F1565">
        <v>39.360447000000001</v>
      </c>
      <c r="G1565">
        <v>17275100</v>
      </c>
    </row>
    <row r="1566" spans="1:7" x14ac:dyDescent="0.3">
      <c r="A1566" s="1">
        <v>42451</v>
      </c>
      <c r="B1566">
        <v>41.32</v>
      </c>
      <c r="C1566">
        <v>41.75</v>
      </c>
      <c r="D1566">
        <v>41.189999</v>
      </c>
      <c r="E1566">
        <v>41.380001</v>
      </c>
      <c r="F1566">
        <v>39.142879000000001</v>
      </c>
      <c r="G1566">
        <v>11970500</v>
      </c>
    </row>
    <row r="1567" spans="1:7" x14ac:dyDescent="0.3">
      <c r="A1567" s="1">
        <v>42452</v>
      </c>
      <c r="B1567">
        <v>41.299999</v>
      </c>
      <c r="C1567">
        <v>41.349997999999999</v>
      </c>
      <c r="D1567">
        <v>40.57</v>
      </c>
      <c r="E1567">
        <v>40.75</v>
      </c>
      <c r="F1567">
        <v>38.546939999999999</v>
      </c>
      <c r="G1567">
        <v>13666800</v>
      </c>
    </row>
    <row r="1568" spans="1:7" x14ac:dyDescent="0.3">
      <c r="A1568" s="1">
        <v>42453</v>
      </c>
      <c r="B1568">
        <v>40.599997999999999</v>
      </c>
      <c r="C1568">
        <v>41.07</v>
      </c>
      <c r="D1568">
        <v>40.340000000000003</v>
      </c>
      <c r="E1568">
        <v>40.970001000000003</v>
      </c>
      <c r="F1568">
        <v>38.755043000000001</v>
      </c>
      <c r="G1568">
        <v>11956200</v>
      </c>
    </row>
    <row r="1569" spans="1:7" x14ac:dyDescent="0.3">
      <c r="A1569" s="1">
        <v>42457</v>
      </c>
      <c r="B1569">
        <v>41.110000999999997</v>
      </c>
      <c r="C1569">
        <v>41.110000999999997</v>
      </c>
      <c r="D1569">
        <v>40.560001</v>
      </c>
      <c r="E1569">
        <v>40.619999</v>
      </c>
      <c r="F1569">
        <v>38.423965000000003</v>
      </c>
      <c r="G1569">
        <v>14647000</v>
      </c>
    </row>
    <row r="1570" spans="1:7" x14ac:dyDescent="0.3">
      <c r="A1570" s="1">
        <v>42458</v>
      </c>
      <c r="B1570">
        <v>40.409999999999997</v>
      </c>
      <c r="C1570">
        <v>40.799999</v>
      </c>
      <c r="D1570">
        <v>40.369999</v>
      </c>
      <c r="E1570">
        <v>40.700001</v>
      </c>
      <c r="F1570">
        <v>38.499637999999997</v>
      </c>
      <c r="G1570">
        <v>15159200</v>
      </c>
    </row>
    <row r="1571" spans="1:7" x14ac:dyDescent="0.3">
      <c r="A1571" s="1">
        <v>42459</v>
      </c>
      <c r="B1571">
        <v>40.959999000000003</v>
      </c>
      <c r="C1571">
        <v>41.110000999999997</v>
      </c>
      <c r="D1571">
        <v>40.849997999999999</v>
      </c>
      <c r="E1571">
        <v>40.970001000000003</v>
      </c>
      <c r="F1571">
        <v>38.755043000000001</v>
      </c>
      <c r="G1571">
        <v>9803600</v>
      </c>
    </row>
    <row r="1572" spans="1:7" x14ac:dyDescent="0.3">
      <c r="A1572" s="1">
        <v>42460</v>
      </c>
      <c r="B1572">
        <v>41.130001</v>
      </c>
      <c r="C1572">
        <v>41.240001999999997</v>
      </c>
      <c r="D1572">
        <v>40.799999</v>
      </c>
      <c r="E1572">
        <v>40.909999999999997</v>
      </c>
      <c r="F1572">
        <v>38.698284000000001</v>
      </c>
      <c r="G1572">
        <v>10196500</v>
      </c>
    </row>
    <row r="1573" spans="1:7" x14ac:dyDescent="0.3">
      <c r="A1573" s="1">
        <v>42461</v>
      </c>
      <c r="B1573">
        <v>40.68</v>
      </c>
      <c r="C1573">
        <v>41.220001000000003</v>
      </c>
      <c r="D1573">
        <v>40.619999</v>
      </c>
      <c r="E1573">
        <v>41.16</v>
      </c>
      <c r="F1573">
        <v>38.934764999999999</v>
      </c>
      <c r="G1573">
        <v>9574100</v>
      </c>
    </row>
    <row r="1574" spans="1:7" x14ac:dyDescent="0.3">
      <c r="A1574" s="1">
        <v>42464</v>
      </c>
      <c r="B1574">
        <v>41.150002000000001</v>
      </c>
      <c r="C1574">
        <v>41.279998999999997</v>
      </c>
      <c r="D1574">
        <v>40.900002000000001</v>
      </c>
      <c r="E1574">
        <v>41.07</v>
      </c>
      <c r="F1574">
        <v>38.849635999999997</v>
      </c>
      <c r="G1574">
        <v>10243500</v>
      </c>
    </row>
    <row r="1575" spans="1:7" x14ac:dyDescent="0.3">
      <c r="A1575" s="1">
        <v>42465</v>
      </c>
      <c r="B1575">
        <v>40.849997999999999</v>
      </c>
      <c r="C1575">
        <v>41.060001</v>
      </c>
      <c r="D1575">
        <v>40.459999000000003</v>
      </c>
      <c r="E1575">
        <v>40.529998999999997</v>
      </c>
      <c r="F1575">
        <v>38.338833000000001</v>
      </c>
      <c r="G1575">
        <v>9111300</v>
      </c>
    </row>
    <row r="1576" spans="1:7" x14ac:dyDescent="0.3">
      <c r="A1576" s="1">
        <v>42466</v>
      </c>
      <c r="B1576">
        <v>40.400002000000001</v>
      </c>
      <c r="C1576">
        <v>40.790000999999997</v>
      </c>
      <c r="D1576">
        <v>40.189999</v>
      </c>
      <c r="E1576">
        <v>40.75</v>
      </c>
      <c r="F1576">
        <v>38.546939999999999</v>
      </c>
      <c r="G1576">
        <v>12516200</v>
      </c>
    </row>
    <row r="1577" spans="1:7" x14ac:dyDescent="0.3">
      <c r="A1577" s="1">
        <v>42467</v>
      </c>
      <c r="B1577">
        <v>40.590000000000003</v>
      </c>
      <c r="C1577">
        <v>40.590000000000003</v>
      </c>
      <c r="D1577">
        <v>39.810001</v>
      </c>
      <c r="E1577">
        <v>39.970001000000003</v>
      </c>
      <c r="F1577">
        <v>37.809108999999999</v>
      </c>
      <c r="G1577">
        <v>12838600</v>
      </c>
    </row>
    <row r="1578" spans="1:7" x14ac:dyDescent="0.3">
      <c r="A1578" s="1">
        <v>42468</v>
      </c>
      <c r="B1578">
        <v>40.130001</v>
      </c>
      <c r="C1578">
        <v>40.540000999999997</v>
      </c>
      <c r="D1578">
        <v>40.130001</v>
      </c>
      <c r="E1578">
        <v>40.360000999999997</v>
      </c>
      <c r="F1578">
        <v>38.178019999999997</v>
      </c>
      <c r="G1578">
        <v>8011000</v>
      </c>
    </row>
    <row r="1579" spans="1:7" x14ac:dyDescent="0.3">
      <c r="A1579" s="1">
        <v>42471</v>
      </c>
      <c r="B1579">
        <v>40.590000000000003</v>
      </c>
      <c r="C1579">
        <v>41.080002</v>
      </c>
      <c r="D1579">
        <v>40.380001</v>
      </c>
      <c r="E1579">
        <v>40.389999000000003</v>
      </c>
      <c r="F1579">
        <v>38.206394000000003</v>
      </c>
      <c r="G1579">
        <v>10399600</v>
      </c>
    </row>
    <row r="1580" spans="1:7" x14ac:dyDescent="0.3">
      <c r="A1580" s="1">
        <v>42472</v>
      </c>
      <c r="B1580">
        <v>40.310001</v>
      </c>
      <c r="C1580">
        <v>40.520000000000003</v>
      </c>
      <c r="D1580">
        <v>39.990001999999997</v>
      </c>
      <c r="E1580">
        <v>40.419998</v>
      </c>
      <c r="F1580">
        <v>38.377299999999998</v>
      </c>
      <c r="G1580">
        <v>9245000</v>
      </c>
    </row>
    <row r="1581" spans="1:7" x14ac:dyDescent="0.3">
      <c r="A1581" s="1">
        <v>42473</v>
      </c>
      <c r="B1581">
        <v>40.82</v>
      </c>
      <c r="C1581">
        <v>41.389999000000003</v>
      </c>
      <c r="D1581">
        <v>40.630001</v>
      </c>
      <c r="E1581">
        <v>41.310001</v>
      </c>
      <c r="F1581">
        <v>39.222324</v>
      </c>
      <c r="G1581">
        <v>12752300</v>
      </c>
    </row>
    <row r="1582" spans="1:7" x14ac:dyDescent="0.3">
      <c r="A1582" s="1">
        <v>42474</v>
      </c>
      <c r="B1582">
        <v>41.310001</v>
      </c>
      <c r="C1582">
        <v>41.459999000000003</v>
      </c>
      <c r="D1582">
        <v>41.18</v>
      </c>
      <c r="E1582">
        <v>41.240001999999997</v>
      </c>
      <c r="F1582">
        <v>39.155869000000003</v>
      </c>
      <c r="G1582">
        <v>9150500</v>
      </c>
    </row>
    <row r="1583" spans="1:7" x14ac:dyDescent="0.3">
      <c r="A1583" s="1">
        <v>42475</v>
      </c>
      <c r="B1583">
        <v>41.119999</v>
      </c>
      <c r="C1583">
        <v>41.380001</v>
      </c>
      <c r="D1583">
        <v>41.02</v>
      </c>
      <c r="E1583">
        <v>41.02</v>
      </c>
      <c r="F1583">
        <v>38.946987</v>
      </c>
      <c r="G1583">
        <v>10340300</v>
      </c>
    </row>
    <row r="1584" spans="1:7" x14ac:dyDescent="0.3">
      <c r="A1584" s="1">
        <v>42478</v>
      </c>
      <c r="B1584">
        <v>40.840000000000003</v>
      </c>
      <c r="C1584">
        <v>41.25</v>
      </c>
      <c r="D1584">
        <v>40.799999</v>
      </c>
      <c r="E1584">
        <v>41.240001999999997</v>
      </c>
      <c r="F1584">
        <v>39.155869000000003</v>
      </c>
      <c r="G1584">
        <v>8849300</v>
      </c>
    </row>
    <row r="1585" spans="1:7" x14ac:dyDescent="0.3">
      <c r="A1585" s="1">
        <v>42479</v>
      </c>
      <c r="B1585">
        <v>41.41</v>
      </c>
      <c r="C1585">
        <v>41.490001999999997</v>
      </c>
      <c r="D1585">
        <v>40.970001000000003</v>
      </c>
      <c r="E1585">
        <v>41.060001</v>
      </c>
      <c r="F1585">
        <v>38.984962000000003</v>
      </c>
      <c r="G1585">
        <v>9884400</v>
      </c>
    </row>
    <row r="1586" spans="1:7" x14ac:dyDescent="0.3">
      <c r="A1586" s="1">
        <v>42480</v>
      </c>
      <c r="B1586">
        <v>41.189999</v>
      </c>
      <c r="C1586">
        <v>41.389999000000003</v>
      </c>
      <c r="D1586">
        <v>41.080002</v>
      </c>
      <c r="E1586">
        <v>41.099997999999999</v>
      </c>
      <c r="F1586">
        <v>39.022938000000003</v>
      </c>
      <c r="G1586">
        <v>8481200</v>
      </c>
    </row>
    <row r="1587" spans="1:7" x14ac:dyDescent="0.3">
      <c r="A1587" s="1">
        <v>42481</v>
      </c>
      <c r="B1587">
        <v>41.029998999999997</v>
      </c>
      <c r="C1587">
        <v>41.299999</v>
      </c>
      <c r="D1587">
        <v>40.880001</v>
      </c>
      <c r="E1587">
        <v>40.990001999999997</v>
      </c>
      <c r="F1587">
        <v>38.918495</v>
      </c>
      <c r="G1587">
        <v>11954100</v>
      </c>
    </row>
    <row r="1588" spans="1:7" x14ac:dyDescent="0.3">
      <c r="A1588" s="1">
        <v>42482</v>
      </c>
      <c r="B1588">
        <v>40.790000999999997</v>
      </c>
      <c r="C1588">
        <v>41.43</v>
      </c>
      <c r="D1588">
        <v>40.669998</v>
      </c>
      <c r="E1588">
        <v>40.700001</v>
      </c>
      <c r="F1588">
        <v>38.643149999999999</v>
      </c>
      <c r="G1588">
        <v>15003300</v>
      </c>
    </row>
    <row r="1589" spans="1:7" x14ac:dyDescent="0.3">
      <c r="A1589" s="1">
        <v>42485</v>
      </c>
      <c r="B1589">
        <v>40.590000000000003</v>
      </c>
      <c r="C1589">
        <v>40.830002</v>
      </c>
      <c r="D1589">
        <v>40.470001000000003</v>
      </c>
      <c r="E1589">
        <v>40.779998999999997</v>
      </c>
      <c r="F1589">
        <v>38.719112000000003</v>
      </c>
      <c r="G1589">
        <v>10876200</v>
      </c>
    </row>
    <row r="1590" spans="1:7" x14ac:dyDescent="0.3">
      <c r="A1590" s="1">
        <v>42486</v>
      </c>
      <c r="B1590">
        <v>40.82</v>
      </c>
      <c r="C1590">
        <v>40.849997999999999</v>
      </c>
      <c r="D1590">
        <v>40.43</v>
      </c>
      <c r="E1590">
        <v>40.650002000000001</v>
      </c>
      <c r="F1590">
        <v>38.595688000000003</v>
      </c>
      <c r="G1590">
        <v>8365800</v>
      </c>
    </row>
    <row r="1591" spans="1:7" x14ac:dyDescent="0.3">
      <c r="A1591" s="1">
        <v>42487</v>
      </c>
      <c r="B1591">
        <v>40.509998000000003</v>
      </c>
      <c r="C1591">
        <v>41</v>
      </c>
      <c r="D1591">
        <v>40.509998000000003</v>
      </c>
      <c r="E1591">
        <v>40.849997999999999</v>
      </c>
      <c r="F1591">
        <v>38.785572000000002</v>
      </c>
      <c r="G1591">
        <v>8742100</v>
      </c>
    </row>
    <row r="1592" spans="1:7" x14ac:dyDescent="0.3">
      <c r="A1592" s="1">
        <v>42488</v>
      </c>
      <c r="B1592">
        <v>40.360000999999997</v>
      </c>
      <c r="C1592">
        <v>40.970001000000003</v>
      </c>
      <c r="D1592">
        <v>40.169998</v>
      </c>
      <c r="E1592">
        <v>40.330002</v>
      </c>
      <c r="F1592">
        <v>38.291846999999997</v>
      </c>
      <c r="G1592">
        <v>9233800</v>
      </c>
    </row>
    <row r="1593" spans="1:7" x14ac:dyDescent="0.3">
      <c r="A1593" s="1">
        <v>42489</v>
      </c>
      <c r="B1593">
        <v>40.169998</v>
      </c>
      <c r="C1593">
        <v>40.169998</v>
      </c>
      <c r="D1593">
        <v>39.369999</v>
      </c>
      <c r="E1593">
        <v>39.860000999999997</v>
      </c>
      <c r="F1593">
        <v>37.845604000000002</v>
      </c>
      <c r="G1593">
        <v>12883300</v>
      </c>
    </row>
    <row r="1594" spans="1:7" x14ac:dyDescent="0.3">
      <c r="A1594" s="1">
        <v>42492</v>
      </c>
      <c r="B1594">
        <v>39.900002000000001</v>
      </c>
      <c r="C1594">
        <v>40.43</v>
      </c>
      <c r="D1594">
        <v>39.830002</v>
      </c>
      <c r="E1594">
        <v>40.299999</v>
      </c>
      <c r="F1594">
        <v>38.263370999999999</v>
      </c>
      <c r="G1594">
        <v>10454200</v>
      </c>
    </row>
    <row r="1595" spans="1:7" x14ac:dyDescent="0.3">
      <c r="A1595" s="1">
        <v>42493</v>
      </c>
      <c r="B1595">
        <v>40.029998999999997</v>
      </c>
      <c r="C1595">
        <v>40.110000999999997</v>
      </c>
      <c r="D1595">
        <v>39.529998999999997</v>
      </c>
      <c r="E1595">
        <v>39.68</v>
      </c>
      <c r="F1595">
        <v>37.674709</v>
      </c>
      <c r="G1595">
        <v>11439600</v>
      </c>
    </row>
    <row r="1596" spans="1:7" x14ac:dyDescent="0.3">
      <c r="A1596" s="1">
        <v>42494</v>
      </c>
      <c r="B1596">
        <v>39.389999000000003</v>
      </c>
      <c r="C1596">
        <v>39.57</v>
      </c>
      <c r="D1596">
        <v>39.130001</v>
      </c>
      <c r="E1596">
        <v>39.290000999999997</v>
      </c>
      <c r="F1596">
        <v>37.304409</v>
      </c>
      <c r="G1596">
        <v>9046200</v>
      </c>
    </row>
    <row r="1597" spans="1:7" x14ac:dyDescent="0.3">
      <c r="A1597" s="1">
        <v>42495</v>
      </c>
      <c r="B1597">
        <v>39.439999</v>
      </c>
      <c r="C1597">
        <v>39.459999000000003</v>
      </c>
      <c r="D1597">
        <v>39.130001</v>
      </c>
      <c r="E1597">
        <v>39.229999999999997</v>
      </c>
      <c r="F1597">
        <v>37.247439999999997</v>
      </c>
      <c r="G1597">
        <v>8962700</v>
      </c>
    </row>
    <row r="1598" spans="1:7" x14ac:dyDescent="0.3">
      <c r="A1598" s="1">
        <v>42496</v>
      </c>
      <c r="B1598">
        <v>38.970001000000003</v>
      </c>
      <c r="C1598">
        <v>39.419998</v>
      </c>
      <c r="D1598">
        <v>38.970001000000003</v>
      </c>
      <c r="E1598">
        <v>39.409999999999997</v>
      </c>
      <c r="F1598">
        <v>37.418346</v>
      </c>
      <c r="G1598">
        <v>7587400</v>
      </c>
    </row>
    <row r="1599" spans="1:7" x14ac:dyDescent="0.3">
      <c r="A1599" s="1">
        <v>42499</v>
      </c>
      <c r="B1599">
        <v>39.340000000000003</v>
      </c>
      <c r="C1599">
        <v>39.729999999999997</v>
      </c>
      <c r="D1599">
        <v>39.220001000000003</v>
      </c>
      <c r="E1599">
        <v>39.360000999999997</v>
      </c>
      <c r="F1599">
        <v>37.370865000000002</v>
      </c>
      <c r="G1599">
        <v>7949400</v>
      </c>
    </row>
    <row r="1600" spans="1:7" x14ac:dyDescent="0.3">
      <c r="A1600" s="1">
        <v>42500</v>
      </c>
      <c r="B1600">
        <v>39.580002</v>
      </c>
      <c r="C1600">
        <v>40.060001</v>
      </c>
      <c r="D1600">
        <v>39.580002</v>
      </c>
      <c r="E1600">
        <v>40.020000000000003</v>
      </c>
      <c r="F1600">
        <v>37.997512999999998</v>
      </c>
      <c r="G1600">
        <v>9290200</v>
      </c>
    </row>
    <row r="1601" spans="1:7" x14ac:dyDescent="0.3">
      <c r="A1601" s="1">
        <v>42501</v>
      </c>
      <c r="B1601">
        <v>39.860000999999997</v>
      </c>
      <c r="C1601">
        <v>40.080002</v>
      </c>
      <c r="D1601">
        <v>39.639999000000003</v>
      </c>
      <c r="E1601">
        <v>39.650002000000001</v>
      </c>
      <c r="F1601">
        <v>37.646217</v>
      </c>
      <c r="G1601">
        <v>7180100</v>
      </c>
    </row>
    <row r="1602" spans="1:7" x14ac:dyDescent="0.3">
      <c r="A1602" s="1">
        <v>42502</v>
      </c>
      <c r="B1602">
        <v>39.889999000000003</v>
      </c>
      <c r="C1602">
        <v>40.029998999999997</v>
      </c>
      <c r="D1602">
        <v>39.590000000000003</v>
      </c>
      <c r="E1602">
        <v>39.82</v>
      </c>
      <c r="F1602">
        <v>37.807625000000002</v>
      </c>
      <c r="G1602">
        <v>10006700</v>
      </c>
    </row>
    <row r="1603" spans="1:7" x14ac:dyDescent="0.3">
      <c r="A1603" s="1">
        <v>42503</v>
      </c>
      <c r="B1603">
        <v>39.779998999999997</v>
      </c>
      <c r="C1603">
        <v>40.080002</v>
      </c>
      <c r="D1603">
        <v>39.509998000000003</v>
      </c>
      <c r="E1603">
        <v>39.610000999999997</v>
      </c>
      <c r="F1603">
        <v>37.608241999999997</v>
      </c>
      <c r="G1603">
        <v>9392600</v>
      </c>
    </row>
    <row r="1604" spans="1:7" x14ac:dyDescent="0.3">
      <c r="A1604" s="1">
        <v>42506</v>
      </c>
      <c r="B1604">
        <v>39.770000000000003</v>
      </c>
      <c r="C1604">
        <v>40.099997999999999</v>
      </c>
      <c r="D1604">
        <v>39.459999000000003</v>
      </c>
      <c r="E1604">
        <v>39.970001000000003</v>
      </c>
      <c r="F1604">
        <v>37.950046999999998</v>
      </c>
      <c r="G1604">
        <v>7797100</v>
      </c>
    </row>
    <row r="1605" spans="1:7" x14ac:dyDescent="0.3">
      <c r="A1605" s="1">
        <v>42507</v>
      </c>
      <c r="B1605">
        <v>39.799999</v>
      </c>
      <c r="C1605">
        <v>40.020000000000003</v>
      </c>
      <c r="D1605">
        <v>39.470001000000003</v>
      </c>
      <c r="E1605">
        <v>39.599997999999999</v>
      </c>
      <c r="F1605">
        <v>37.598742999999999</v>
      </c>
      <c r="G1605">
        <v>9483700</v>
      </c>
    </row>
    <row r="1606" spans="1:7" x14ac:dyDescent="0.3">
      <c r="A1606" s="1">
        <v>42508</v>
      </c>
      <c r="B1606">
        <v>39.590000000000003</v>
      </c>
      <c r="C1606">
        <v>39.799999</v>
      </c>
      <c r="D1606">
        <v>39.159999999999997</v>
      </c>
      <c r="E1606">
        <v>39.470001000000003</v>
      </c>
      <c r="F1606">
        <v>37.475310999999998</v>
      </c>
      <c r="G1606">
        <v>10379700</v>
      </c>
    </row>
    <row r="1607" spans="1:7" x14ac:dyDescent="0.3">
      <c r="A1607" s="1">
        <v>42509</v>
      </c>
      <c r="B1607">
        <v>39.159999999999997</v>
      </c>
      <c r="C1607">
        <v>39.240001999999997</v>
      </c>
      <c r="D1607">
        <v>38.560001</v>
      </c>
      <c r="E1607">
        <v>38.840000000000003</v>
      </c>
      <c r="F1607">
        <v>36.877147999999998</v>
      </c>
      <c r="G1607">
        <v>15124400</v>
      </c>
    </row>
    <row r="1608" spans="1:7" x14ac:dyDescent="0.3">
      <c r="A1608" s="1">
        <v>42510</v>
      </c>
      <c r="B1608">
        <v>39.080002</v>
      </c>
      <c r="C1608">
        <v>39.580002</v>
      </c>
      <c r="D1608">
        <v>38.950001</v>
      </c>
      <c r="E1608">
        <v>39.409999999999997</v>
      </c>
      <c r="F1608">
        <v>37.418346</v>
      </c>
      <c r="G1608">
        <v>16153200</v>
      </c>
    </row>
    <row r="1609" spans="1:7" x14ac:dyDescent="0.3">
      <c r="A1609" s="1">
        <v>42513</v>
      </c>
      <c r="B1609">
        <v>39.310001</v>
      </c>
      <c r="C1609">
        <v>39.439999</v>
      </c>
      <c r="D1609">
        <v>39.139999000000003</v>
      </c>
      <c r="E1609">
        <v>39.18</v>
      </c>
      <c r="F1609">
        <v>37.19997</v>
      </c>
      <c r="G1609">
        <v>8904800</v>
      </c>
    </row>
    <row r="1610" spans="1:7" x14ac:dyDescent="0.3">
      <c r="A1610" s="1">
        <v>42514</v>
      </c>
      <c r="B1610">
        <v>39.419998</v>
      </c>
      <c r="C1610">
        <v>40.080002</v>
      </c>
      <c r="D1610">
        <v>39.25</v>
      </c>
      <c r="E1610">
        <v>39.900002000000001</v>
      </c>
      <c r="F1610">
        <v>37.883586999999999</v>
      </c>
      <c r="G1610">
        <v>11329800</v>
      </c>
    </row>
    <row r="1611" spans="1:7" x14ac:dyDescent="0.3">
      <c r="A1611" s="1">
        <v>42515</v>
      </c>
      <c r="B1611">
        <v>40.049999</v>
      </c>
      <c r="C1611">
        <v>40.290000999999997</v>
      </c>
      <c r="D1611">
        <v>40.049999</v>
      </c>
      <c r="E1611">
        <v>40.130001</v>
      </c>
      <c r="F1611">
        <v>38.101959000000001</v>
      </c>
      <c r="G1611">
        <v>7972200</v>
      </c>
    </row>
    <row r="1612" spans="1:7" x14ac:dyDescent="0.3">
      <c r="A1612" s="1">
        <v>42516</v>
      </c>
      <c r="B1612">
        <v>40.110000999999997</v>
      </c>
      <c r="C1612">
        <v>40.200001</v>
      </c>
      <c r="D1612">
        <v>39.919998</v>
      </c>
      <c r="E1612">
        <v>39.950001</v>
      </c>
      <c r="F1612">
        <v>37.931061</v>
      </c>
      <c r="G1612">
        <v>7574000</v>
      </c>
    </row>
    <row r="1613" spans="1:7" x14ac:dyDescent="0.3">
      <c r="A1613" s="1">
        <v>42517</v>
      </c>
      <c r="B1613">
        <v>39.830002</v>
      </c>
      <c r="C1613">
        <v>40.080002</v>
      </c>
      <c r="D1613">
        <v>39.799999</v>
      </c>
      <c r="E1613">
        <v>40.07</v>
      </c>
      <c r="F1613">
        <v>38.044994000000003</v>
      </c>
      <c r="G1613">
        <v>8240600</v>
      </c>
    </row>
    <row r="1614" spans="1:7" x14ac:dyDescent="0.3">
      <c r="A1614" s="1">
        <v>42521</v>
      </c>
      <c r="B1614">
        <v>40.080002</v>
      </c>
      <c r="C1614">
        <v>40.220001000000003</v>
      </c>
      <c r="D1614">
        <v>39.950001</v>
      </c>
      <c r="E1614">
        <v>40.200001</v>
      </c>
      <c r="F1614">
        <v>38.168419</v>
      </c>
      <c r="G1614">
        <v>12567400</v>
      </c>
    </row>
    <row r="1615" spans="1:7" x14ac:dyDescent="0.3">
      <c r="A1615" s="1">
        <v>42522</v>
      </c>
      <c r="B1615">
        <v>40.060001</v>
      </c>
      <c r="C1615">
        <v>40.299999</v>
      </c>
      <c r="D1615">
        <v>39.82</v>
      </c>
      <c r="E1615">
        <v>40.259998000000003</v>
      </c>
      <c r="F1615">
        <v>38.225383999999998</v>
      </c>
      <c r="G1615">
        <v>9268800</v>
      </c>
    </row>
    <row r="1616" spans="1:7" x14ac:dyDescent="0.3">
      <c r="A1616" s="1">
        <v>42523</v>
      </c>
      <c r="B1616">
        <v>38.700001</v>
      </c>
      <c r="C1616">
        <v>39.049999</v>
      </c>
      <c r="D1616">
        <v>38.080002</v>
      </c>
      <c r="E1616">
        <v>38.659999999999997</v>
      </c>
      <c r="F1616">
        <v>36.706252999999997</v>
      </c>
      <c r="G1616">
        <v>51063400</v>
      </c>
    </row>
    <row r="1617" spans="1:7" x14ac:dyDescent="0.3">
      <c r="A1617" s="1">
        <v>42524</v>
      </c>
      <c r="B1617">
        <v>38.740001999999997</v>
      </c>
      <c r="C1617">
        <v>39.209999000000003</v>
      </c>
      <c r="D1617">
        <v>38.689999</v>
      </c>
      <c r="E1617">
        <v>39.099997999999999</v>
      </c>
      <c r="F1617">
        <v>37.124003999999999</v>
      </c>
      <c r="G1617">
        <v>20740000</v>
      </c>
    </row>
    <row r="1618" spans="1:7" x14ac:dyDescent="0.3">
      <c r="A1618" s="1">
        <v>42527</v>
      </c>
      <c r="B1618">
        <v>39.189999</v>
      </c>
      <c r="C1618">
        <v>39.639999000000003</v>
      </c>
      <c r="D1618">
        <v>39.119999</v>
      </c>
      <c r="E1618">
        <v>39.439999</v>
      </c>
      <c r="F1618">
        <v>37.446835</v>
      </c>
      <c r="G1618">
        <v>16116900</v>
      </c>
    </row>
    <row r="1619" spans="1:7" x14ac:dyDescent="0.3">
      <c r="A1619" s="1">
        <v>42528</v>
      </c>
      <c r="B1619">
        <v>39.549999</v>
      </c>
      <c r="C1619">
        <v>39.740001999999997</v>
      </c>
      <c r="D1619">
        <v>39.049999</v>
      </c>
      <c r="E1619">
        <v>39.130001</v>
      </c>
      <c r="F1619">
        <v>37.152504</v>
      </c>
      <c r="G1619">
        <v>20009500</v>
      </c>
    </row>
    <row r="1620" spans="1:7" x14ac:dyDescent="0.3">
      <c r="A1620" s="1">
        <v>42529</v>
      </c>
      <c r="B1620">
        <v>39.159999999999997</v>
      </c>
      <c r="C1620">
        <v>39.340000000000003</v>
      </c>
      <c r="D1620">
        <v>38.900002000000001</v>
      </c>
      <c r="E1620">
        <v>39.279998999999997</v>
      </c>
      <c r="F1620">
        <v>37.294913999999999</v>
      </c>
      <c r="G1620">
        <v>11671000</v>
      </c>
    </row>
    <row r="1621" spans="1:7" x14ac:dyDescent="0.3">
      <c r="A1621" s="1">
        <v>42530</v>
      </c>
      <c r="B1621">
        <v>39.189999</v>
      </c>
      <c r="C1621">
        <v>39.209999000000003</v>
      </c>
      <c r="D1621">
        <v>38.75</v>
      </c>
      <c r="E1621">
        <v>39.049999</v>
      </c>
      <c r="F1621">
        <v>37.076542000000003</v>
      </c>
      <c r="G1621">
        <v>12316100</v>
      </c>
    </row>
    <row r="1622" spans="1:7" x14ac:dyDescent="0.3">
      <c r="A1622" s="1">
        <v>42531</v>
      </c>
      <c r="B1622">
        <v>38.779998999999997</v>
      </c>
      <c r="C1622">
        <v>38.990001999999997</v>
      </c>
      <c r="D1622">
        <v>38.610000999999997</v>
      </c>
      <c r="E1622">
        <v>38.740001999999997</v>
      </c>
      <c r="F1622">
        <v>36.782207</v>
      </c>
      <c r="G1622">
        <v>10441700</v>
      </c>
    </row>
    <row r="1623" spans="1:7" x14ac:dyDescent="0.3">
      <c r="A1623" s="1">
        <v>42534</v>
      </c>
      <c r="B1623">
        <v>38.5</v>
      </c>
      <c r="C1623">
        <v>38.889999000000003</v>
      </c>
      <c r="D1623">
        <v>38.380001</v>
      </c>
      <c r="E1623">
        <v>38.619999</v>
      </c>
      <c r="F1623">
        <v>36.668266000000003</v>
      </c>
      <c r="G1623">
        <v>13036300</v>
      </c>
    </row>
    <row r="1624" spans="1:7" x14ac:dyDescent="0.3">
      <c r="A1624" s="1">
        <v>42535</v>
      </c>
      <c r="B1624">
        <v>38.630001</v>
      </c>
      <c r="C1624">
        <v>38.979999999999997</v>
      </c>
      <c r="D1624">
        <v>38.57</v>
      </c>
      <c r="E1624">
        <v>38.830002</v>
      </c>
      <c r="F1624">
        <v>36.867657000000001</v>
      </c>
      <c r="G1624">
        <v>12092200</v>
      </c>
    </row>
    <row r="1625" spans="1:7" x14ac:dyDescent="0.3">
      <c r="A1625" s="1">
        <v>42536</v>
      </c>
      <c r="B1625">
        <v>38.799999</v>
      </c>
      <c r="C1625">
        <v>38.919998</v>
      </c>
      <c r="D1625">
        <v>38.409999999999997</v>
      </c>
      <c r="E1625">
        <v>38.439999</v>
      </c>
      <c r="F1625">
        <v>36.497368000000002</v>
      </c>
      <c r="G1625">
        <v>14476100</v>
      </c>
    </row>
    <row r="1626" spans="1:7" x14ac:dyDescent="0.3">
      <c r="A1626" s="1">
        <v>42537</v>
      </c>
      <c r="B1626">
        <v>38.360000999999997</v>
      </c>
      <c r="C1626">
        <v>38.799999</v>
      </c>
      <c r="D1626">
        <v>38.080002</v>
      </c>
      <c r="E1626">
        <v>38.639999000000003</v>
      </c>
      <c r="F1626">
        <v>36.687260000000002</v>
      </c>
      <c r="G1626">
        <v>17916500</v>
      </c>
    </row>
    <row r="1627" spans="1:7" x14ac:dyDescent="0.3">
      <c r="A1627" s="1">
        <v>42538</v>
      </c>
      <c r="B1627">
        <v>39.490001999999997</v>
      </c>
      <c r="C1627">
        <v>39.959999000000003</v>
      </c>
      <c r="D1627">
        <v>38.919998</v>
      </c>
      <c r="E1627">
        <v>39.68</v>
      </c>
      <c r="F1627">
        <v>37.674709</v>
      </c>
      <c r="G1627">
        <v>34512400</v>
      </c>
    </row>
    <row r="1628" spans="1:7" x14ac:dyDescent="0.3">
      <c r="A1628" s="1">
        <v>42541</v>
      </c>
      <c r="B1628">
        <v>39.900002000000001</v>
      </c>
      <c r="C1628">
        <v>40.349997999999999</v>
      </c>
      <c r="D1628">
        <v>39.700001</v>
      </c>
      <c r="E1628">
        <v>39.729999999999997</v>
      </c>
      <c r="F1628">
        <v>37.722178999999997</v>
      </c>
      <c r="G1628">
        <v>17149200</v>
      </c>
    </row>
    <row r="1629" spans="1:7" x14ac:dyDescent="0.3">
      <c r="A1629" s="1">
        <v>42542</v>
      </c>
      <c r="B1629">
        <v>39.93</v>
      </c>
      <c r="C1629">
        <v>40.119999</v>
      </c>
      <c r="D1629">
        <v>39.75</v>
      </c>
      <c r="E1629">
        <v>39.990001999999997</v>
      </c>
      <c r="F1629">
        <v>37.969036000000003</v>
      </c>
      <c r="G1629">
        <v>20111100</v>
      </c>
    </row>
    <row r="1630" spans="1:7" x14ac:dyDescent="0.3">
      <c r="A1630" s="1">
        <v>42543</v>
      </c>
      <c r="B1630">
        <v>40.150002000000001</v>
      </c>
      <c r="C1630">
        <v>40.340000000000003</v>
      </c>
      <c r="D1630">
        <v>39.869999</v>
      </c>
      <c r="E1630">
        <v>40.009998000000003</v>
      </c>
      <c r="F1630">
        <v>37.988025999999998</v>
      </c>
      <c r="G1630">
        <v>12643400</v>
      </c>
    </row>
    <row r="1631" spans="1:7" x14ac:dyDescent="0.3">
      <c r="A1631" s="1">
        <v>42544</v>
      </c>
      <c r="B1631">
        <v>40.400002000000001</v>
      </c>
      <c r="C1631">
        <v>40.869999</v>
      </c>
      <c r="D1631">
        <v>40.259998000000003</v>
      </c>
      <c r="E1631">
        <v>40.830002</v>
      </c>
      <c r="F1631">
        <v>38.766582</v>
      </c>
      <c r="G1631">
        <v>15430000</v>
      </c>
    </row>
    <row r="1632" spans="1:7" x14ac:dyDescent="0.3">
      <c r="A1632" s="1">
        <v>42545</v>
      </c>
      <c r="B1632">
        <v>39.380001</v>
      </c>
      <c r="C1632">
        <v>39.889999000000003</v>
      </c>
      <c r="D1632">
        <v>39.020000000000003</v>
      </c>
      <c r="E1632">
        <v>39.229999999999997</v>
      </c>
      <c r="F1632">
        <v>37.247439999999997</v>
      </c>
      <c r="G1632">
        <v>44204500</v>
      </c>
    </row>
    <row r="1633" spans="1:7" x14ac:dyDescent="0.3">
      <c r="A1633" s="1">
        <v>42548</v>
      </c>
      <c r="B1633">
        <v>38.869999</v>
      </c>
      <c r="C1633">
        <v>38.880001</v>
      </c>
      <c r="D1633">
        <v>38.18</v>
      </c>
      <c r="E1633">
        <v>38.479999999999997</v>
      </c>
      <c r="F1633">
        <v>36.535342999999997</v>
      </c>
      <c r="G1633">
        <v>22506100</v>
      </c>
    </row>
    <row r="1634" spans="1:7" x14ac:dyDescent="0.3">
      <c r="A1634" s="1">
        <v>42549</v>
      </c>
      <c r="B1634">
        <v>38.720001000000003</v>
      </c>
      <c r="C1634">
        <v>39.189999</v>
      </c>
      <c r="D1634">
        <v>38.580002</v>
      </c>
      <c r="E1634">
        <v>39.130001</v>
      </c>
      <c r="F1634">
        <v>37.152504</v>
      </c>
      <c r="G1634">
        <v>14750900</v>
      </c>
    </row>
    <row r="1635" spans="1:7" x14ac:dyDescent="0.3">
      <c r="A1635" s="1">
        <v>42550</v>
      </c>
      <c r="B1635">
        <v>39.759998000000003</v>
      </c>
      <c r="C1635">
        <v>40.700001</v>
      </c>
      <c r="D1635">
        <v>39.490001999999997</v>
      </c>
      <c r="E1635">
        <v>40.549999</v>
      </c>
      <c r="F1635">
        <v>38.500736000000003</v>
      </c>
      <c r="G1635">
        <v>23009700</v>
      </c>
    </row>
    <row r="1636" spans="1:7" x14ac:dyDescent="0.3">
      <c r="A1636" s="1">
        <v>42551</v>
      </c>
      <c r="B1636">
        <v>40.479999999999997</v>
      </c>
      <c r="C1636">
        <v>41.16</v>
      </c>
      <c r="D1636">
        <v>40.470001000000003</v>
      </c>
      <c r="E1636">
        <v>40.93</v>
      </c>
      <c r="F1636">
        <v>38.861533999999999</v>
      </c>
      <c r="G1636">
        <v>20100900</v>
      </c>
    </row>
    <row r="1637" spans="1:7" x14ac:dyDescent="0.3">
      <c r="A1637" s="1">
        <v>42552</v>
      </c>
      <c r="B1637">
        <v>40.779998999999997</v>
      </c>
      <c r="C1637">
        <v>41.049999</v>
      </c>
      <c r="D1637">
        <v>40.689999</v>
      </c>
      <c r="E1637">
        <v>40.860000999999997</v>
      </c>
      <c r="F1637">
        <v>38.937759</v>
      </c>
      <c r="G1637">
        <v>11381600</v>
      </c>
    </row>
    <row r="1638" spans="1:7" x14ac:dyDescent="0.3">
      <c r="A1638" s="1">
        <v>42556</v>
      </c>
      <c r="B1638">
        <v>40.330002</v>
      </c>
      <c r="C1638">
        <v>40.580002</v>
      </c>
      <c r="D1638">
        <v>40.150002000000001</v>
      </c>
      <c r="E1638">
        <v>40.400002000000001</v>
      </c>
      <c r="F1638">
        <v>38.499409</v>
      </c>
      <c r="G1638">
        <v>12501400</v>
      </c>
    </row>
    <row r="1639" spans="1:7" x14ac:dyDescent="0.3">
      <c r="A1639" s="1">
        <v>42557</v>
      </c>
      <c r="B1639">
        <v>40.200001</v>
      </c>
      <c r="C1639">
        <v>40.57</v>
      </c>
      <c r="D1639">
        <v>40.020000000000003</v>
      </c>
      <c r="E1639">
        <v>40.529998999999997</v>
      </c>
      <c r="F1639">
        <v>38.623286999999998</v>
      </c>
      <c r="G1639">
        <v>12124300</v>
      </c>
    </row>
    <row r="1640" spans="1:7" x14ac:dyDescent="0.3">
      <c r="A1640" s="1">
        <v>42558</v>
      </c>
      <c r="B1640">
        <v>40.650002000000001</v>
      </c>
      <c r="C1640">
        <v>40.830002</v>
      </c>
      <c r="D1640">
        <v>40.419998</v>
      </c>
      <c r="E1640">
        <v>40.529998999999997</v>
      </c>
      <c r="F1640">
        <v>38.623286999999998</v>
      </c>
      <c r="G1640">
        <v>11676700</v>
      </c>
    </row>
    <row r="1641" spans="1:7" x14ac:dyDescent="0.3">
      <c r="A1641" s="1">
        <v>42559</v>
      </c>
      <c r="B1641">
        <v>40.880001</v>
      </c>
      <c r="C1641">
        <v>41.18</v>
      </c>
      <c r="D1641">
        <v>40.740001999999997</v>
      </c>
      <c r="E1641">
        <v>40.869999</v>
      </c>
      <c r="F1641">
        <v>38.947296000000001</v>
      </c>
      <c r="G1641">
        <v>14235600</v>
      </c>
    </row>
    <row r="1642" spans="1:7" x14ac:dyDescent="0.3">
      <c r="A1642" s="1">
        <v>42562</v>
      </c>
      <c r="B1642">
        <v>40.900002000000001</v>
      </c>
      <c r="C1642">
        <v>41.139999000000003</v>
      </c>
      <c r="D1642">
        <v>40.75</v>
      </c>
      <c r="E1642">
        <v>40.779998999999997</v>
      </c>
      <c r="F1642">
        <v>38.861533999999999</v>
      </c>
      <c r="G1642">
        <v>12912000</v>
      </c>
    </row>
    <row r="1643" spans="1:7" x14ac:dyDescent="0.3">
      <c r="A1643" s="1">
        <v>42563</v>
      </c>
      <c r="B1643">
        <v>41.23</v>
      </c>
      <c r="C1643">
        <v>41.580002</v>
      </c>
      <c r="D1643">
        <v>41.060001</v>
      </c>
      <c r="E1643">
        <v>41.419998</v>
      </c>
      <c r="F1643">
        <v>39.471423999999999</v>
      </c>
      <c r="G1643">
        <v>13321000</v>
      </c>
    </row>
    <row r="1644" spans="1:7" x14ac:dyDescent="0.3">
      <c r="A1644" s="1">
        <v>42564</v>
      </c>
      <c r="B1644">
        <v>41.560001</v>
      </c>
      <c r="C1644">
        <v>41.650002000000001</v>
      </c>
      <c r="D1644">
        <v>41.25</v>
      </c>
      <c r="E1644">
        <v>41.459999000000003</v>
      </c>
      <c r="F1644">
        <v>39.509532999999998</v>
      </c>
      <c r="G1644">
        <v>9612700</v>
      </c>
    </row>
    <row r="1645" spans="1:7" x14ac:dyDescent="0.3">
      <c r="A1645" s="1">
        <v>42565</v>
      </c>
      <c r="B1645">
        <v>41.57</v>
      </c>
      <c r="C1645">
        <v>41.869999</v>
      </c>
      <c r="D1645">
        <v>41.5</v>
      </c>
      <c r="E1645">
        <v>41.669998</v>
      </c>
      <c r="F1645">
        <v>39.709651999999998</v>
      </c>
      <c r="G1645">
        <v>9259800</v>
      </c>
    </row>
    <row r="1646" spans="1:7" x14ac:dyDescent="0.3">
      <c r="A1646" s="1">
        <v>42566</v>
      </c>
      <c r="B1646">
        <v>41.91</v>
      </c>
      <c r="C1646">
        <v>41.91</v>
      </c>
      <c r="D1646">
        <v>41.459999000000003</v>
      </c>
      <c r="E1646">
        <v>41.77</v>
      </c>
      <c r="F1646">
        <v>39.804955</v>
      </c>
      <c r="G1646">
        <v>11666300</v>
      </c>
    </row>
    <row r="1647" spans="1:7" x14ac:dyDescent="0.3">
      <c r="A1647" s="1">
        <v>42569</v>
      </c>
      <c r="B1647">
        <v>41.709999000000003</v>
      </c>
      <c r="C1647">
        <v>41.84</v>
      </c>
      <c r="D1647">
        <v>41.580002</v>
      </c>
      <c r="E1647">
        <v>41.639999000000003</v>
      </c>
      <c r="F1647">
        <v>39.681075999999997</v>
      </c>
      <c r="G1647">
        <v>8738900</v>
      </c>
    </row>
    <row r="1648" spans="1:7" x14ac:dyDescent="0.3">
      <c r="A1648" s="1">
        <v>42570</v>
      </c>
      <c r="B1648">
        <v>41.299999</v>
      </c>
      <c r="C1648">
        <v>41.450001</v>
      </c>
      <c r="D1648">
        <v>41.009998000000003</v>
      </c>
      <c r="E1648">
        <v>41.080002</v>
      </c>
      <c r="F1648">
        <v>39.147410999999998</v>
      </c>
      <c r="G1648">
        <v>12723000</v>
      </c>
    </row>
    <row r="1649" spans="1:7" x14ac:dyDescent="0.3">
      <c r="A1649" s="1">
        <v>42571</v>
      </c>
      <c r="B1649">
        <v>41.48</v>
      </c>
      <c r="C1649">
        <v>41.5</v>
      </c>
      <c r="D1649">
        <v>41.25</v>
      </c>
      <c r="E1649">
        <v>41.25</v>
      </c>
      <c r="F1649">
        <v>39.309421999999998</v>
      </c>
      <c r="G1649">
        <v>11409700</v>
      </c>
    </row>
    <row r="1650" spans="1:7" x14ac:dyDescent="0.3">
      <c r="A1650" s="1">
        <v>42572</v>
      </c>
      <c r="B1650">
        <v>41.34</v>
      </c>
      <c r="C1650">
        <v>41.509998000000003</v>
      </c>
      <c r="D1650">
        <v>40.939999</v>
      </c>
      <c r="E1650">
        <v>41.07</v>
      </c>
      <c r="F1650">
        <v>39.137894000000003</v>
      </c>
      <c r="G1650">
        <v>11424700</v>
      </c>
    </row>
    <row r="1651" spans="1:7" x14ac:dyDescent="0.3">
      <c r="A1651" s="1">
        <v>42573</v>
      </c>
      <c r="B1651">
        <v>41.119999</v>
      </c>
      <c r="C1651">
        <v>41.209999000000003</v>
      </c>
      <c r="D1651">
        <v>40.950001</v>
      </c>
      <c r="E1651">
        <v>41.080002</v>
      </c>
      <c r="F1651">
        <v>39.147410999999998</v>
      </c>
      <c r="G1651">
        <v>10426300</v>
      </c>
    </row>
    <row r="1652" spans="1:7" x14ac:dyDescent="0.3">
      <c r="A1652" s="1">
        <v>42576</v>
      </c>
      <c r="B1652">
        <v>40.909999999999997</v>
      </c>
      <c r="C1652">
        <v>41.16</v>
      </c>
      <c r="D1652">
        <v>40.889999000000003</v>
      </c>
      <c r="E1652">
        <v>41.16</v>
      </c>
      <c r="F1652">
        <v>39.223652000000001</v>
      </c>
      <c r="G1652">
        <v>8974400</v>
      </c>
    </row>
    <row r="1653" spans="1:7" x14ac:dyDescent="0.3">
      <c r="A1653" s="1">
        <v>42577</v>
      </c>
      <c r="B1653">
        <v>41.060001</v>
      </c>
      <c r="C1653">
        <v>41.240001999999997</v>
      </c>
      <c r="D1653">
        <v>40.810001</v>
      </c>
      <c r="E1653">
        <v>40.939999</v>
      </c>
      <c r="F1653">
        <v>39.014004</v>
      </c>
      <c r="G1653">
        <v>11031900</v>
      </c>
    </row>
    <row r="1654" spans="1:7" x14ac:dyDescent="0.3">
      <c r="A1654" s="1">
        <v>42578</v>
      </c>
      <c r="B1654">
        <v>41.029998999999997</v>
      </c>
      <c r="C1654">
        <v>41.110000999999997</v>
      </c>
      <c r="D1654">
        <v>40.75</v>
      </c>
      <c r="E1654">
        <v>40.93</v>
      </c>
      <c r="F1654">
        <v>39.004474999999999</v>
      </c>
      <c r="G1654">
        <v>9566900</v>
      </c>
    </row>
    <row r="1655" spans="1:7" x14ac:dyDescent="0.3">
      <c r="A1655" s="1">
        <v>42579</v>
      </c>
      <c r="B1655">
        <v>41.349997999999999</v>
      </c>
      <c r="C1655">
        <v>41.400002000000001</v>
      </c>
      <c r="D1655">
        <v>40.720001000000003</v>
      </c>
      <c r="E1655">
        <v>41.189999</v>
      </c>
      <c r="F1655">
        <v>39.252243</v>
      </c>
      <c r="G1655">
        <v>17048600</v>
      </c>
    </row>
    <row r="1656" spans="1:7" x14ac:dyDescent="0.3">
      <c r="A1656" s="1">
        <v>42580</v>
      </c>
      <c r="B1656">
        <v>41.32</v>
      </c>
      <c r="C1656">
        <v>41.380001</v>
      </c>
      <c r="D1656">
        <v>40.919998</v>
      </c>
      <c r="E1656">
        <v>41.040000999999997</v>
      </c>
      <c r="F1656">
        <v>39.109302999999997</v>
      </c>
      <c r="G1656">
        <v>13230800</v>
      </c>
    </row>
    <row r="1657" spans="1:7" x14ac:dyDescent="0.3">
      <c r="A1657" s="1">
        <v>42583</v>
      </c>
      <c r="B1657">
        <v>40.909999999999997</v>
      </c>
      <c r="C1657">
        <v>41.27</v>
      </c>
      <c r="D1657">
        <v>40.909999999999997</v>
      </c>
      <c r="E1657">
        <v>41.150002000000001</v>
      </c>
      <c r="F1657">
        <v>39.214126999999998</v>
      </c>
      <c r="G1657">
        <v>12435400</v>
      </c>
    </row>
    <row r="1658" spans="1:7" x14ac:dyDescent="0.3">
      <c r="A1658" s="1">
        <v>42584</v>
      </c>
      <c r="B1658">
        <v>41.119999</v>
      </c>
      <c r="C1658">
        <v>41.119999</v>
      </c>
      <c r="D1658">
        <v>40.580002</v>
      </c>
      <c r="E1658">
        <v>40.709999000000003</v>
      </c>
      <c r="F1658">
        <v>38.794823000000001</v>
      </c>
      <c r="G1658">
        <v>10268200</v>
      </c>
    </row>
    <row r="1659" spans="1:7" x14ac:dyDescent="0.3">
      <c r="A1659" s="1">
        <v>42585</v>
      </c>
      <c r="B1659">
        <v>40.619999</v>
      </c>
      <c r="C1659">
        <v>40.849997999999999</v>
      </c>
      <c r="D1659">
        <v>40.599997999999999</v>
      </c>
      <c r="E1659">
        <v>40.709999000000003</v>
      </c>
      <c r="F1659">
        <v>38.794823000000001</v>
      </c>
      <c r="G1659">
        <v>12350500</v>
      </c>
    </row>
    <row r="1660" spans="1:7" x14ac:dyDescent="0.3">
      <c r="A1660" s="1">
        <v>42586</v>
      </c>
      <c r="B1660">
        <v>40.610000999999997</v>
      </c>
      <c r="C1660">
        <v>40.950001</v>
      </c>
      <c r="D1660">
        <v>40.610000999999997</v>
      </c>
      <c r="E1660">
        <v>40.900002000000001</v>
      </c>
      <c r="F1660">
        <v>38.975883000000003</v>
      </c>
      <c r="G1660">
        <v>9142100</v>
      </c>
    </row>
    <row r="1661" spans="1:7" x14ac:dyDescent="0.3">
      <c r="A1661" s="1">
        <v>42587</v>
      </c>
      <c r="B1661">
        <v>41.07</v>
      </c>
      <c r="C1661">
        <v>41.220001000000003</v>
      </c>
      <c r="D1661">
        <v>40.959999000000003</v>
      </c>
      <c r="E1661">
        <v>41.130001</v>
      </c>
      <c r="F1661">
        <v>39.195065</v>
      </c>
      <c r="G1661">
        <v>9615300</v>
      </c>
    </row>
    <row r="1662" spans="1:7" x14ac:dyDescent="0.3">
      <c r="A1662" s="1">
        <v>42590</v>
      </c>
      <c r="B1662">
        <v>41.18</v>
      </c>
      <c r="C1662">
        <v>41.400002000000001</v>
      </c>
      <c r="D1662">
        <v>41.119999</v>
      </c>
      <c r="E1662">
        <v>41.16</v>
      </c>
      <c r="F1662">
        <v>39.223652000000001</v>
      </c>
      <c r="G1662">
        <v>11427800</v>
      </c>
    </row>
    <row r="1663" spans="1:7" x14ac:dyDescent="0.3">
      <c r="A1663" s="1">
        <v>42591</v>
      </c>
      <c r="B1663">
        <v>41.09</v>
      </c>
      <c r="C1663">
        <v>41.27</v>
      </c>
      <c r="D1663">
        <v>41.049999</v>
      </c>
      <c r="E1663">
        <v>41.099997999999999</v>
      </c>
      <c r="F1663">
        <v>39.166473000000003</v>
      </c>
      <c r="G1663">
        <v>9533700</v>
      </c>
    </row>
    <row r="1664" spans="1:7" x14ac:dyDescent="0.3">
      <c r="A1664" s="1">
        <v>42592</v>
      </c>
      <c r="B1664">
        <v>41.130001</v>
      </c>
      <c r="C1664">
        <v>41.25</v>
      </c>
      <c r="D1664">
        <v>40.860000999999997</v>
      </c>
      <c r="E1664">
        <v>41.09</v>
      </c>
      <c r="F1664">
        <v>39.156944000000003</v>
      </c>
      <c r="G1664">
        <v>11077400</v>
      </c>
    </row>
    <row r="1665" spans="1:7" x14ac:dyDescent="0.3">
      <c r="A1665" s="1">
        <v>42593</v>
      </c>
      <c r="B1665">
        <v>41.130001</v>
      </c>
      <c r="C1665">
        <v>41.41</v>
      </c>
      <c r="D1665">
        <v>41.130001</v>
      </c>
      <c r="E1665">
        <v>41.279998999999997</v>
      </c>
      <c r="F1665">
        <v>39.338005000000003</v>
      </c>
      <c r="G1665">
        <v>9473700</v>
      </c>
    </row>
    <row r="1666" spans="1:7" x14ac:dyDescent="0.3">
      <c r="A1666" s="1">
        <v>42594</v>
      </c>
      <c r="B1666">
        <v>41.130001</v>
      </c>
      <c r="C1666">
        <v>41.200001</v>
      </c>
      <c r="D1666">
        <v>41</v>
      </c>
      <c r="E1666">
        <v>41.09</v>
      </c>
      <c r="F1666">
        <v>39.156944000000003</v>
      </c>
      <c r="G1666">
        <v>6301200</v>
      </c>
    </row>
    <row r="1667" spans="1:7" x14ac:dyDescent="0.3">
      <c r="A1667" s="1">
        <v>42597</v>
      </c>
      <c r="B1667">
        <v>41</v>
      </c>
      <c r="C1667">
        <v>41.639999000000003</v>
      </c>
      <c r="D1667">
        <v>41</v>
      </c>
      <c r="E1667">
        <v>41.389999000000003</v>
      </c>
      <c r="F1667">
        <v>39.442833</v>
      </c>
      <c r="G1667">
        <v>12774900</v>
      </c>
    </row>
    <row r="1668" spans="1:7" x14ac:dyDescent="0.3">
      <c r="A1668" s="1">
        <v>42598</v>
      </c>
      <c r="B1668">
        <v>41.299999</v>
      </c>
      <c r="C1668">
        <v>41.450001</v>
      </c>
      <c r="D1668">
        <v>41.240001999999997</v>
      </c>
      <c r="E1668">
        <v>41.32</v>
      </c>
      <c r="F1668">
        <v>39.376128999999999</v>
      </c>
      <c r="G1668">
        <v>8109100</v>
      </c>
    </row>
    <row r="1669" spans="1:7" x14ac:dyDescent="0.3">
      <c r="A1669" s="1">
        <v>42599</v>
      </c>
      <c r="B1669">
        <v>41.380001</v>
      </c>
      <c r="C1669">
        <v>41.380001</v>
      </c>
      <c r="D1669">
        <v>41.07</v>
      </c>
      <c r="E1669">
        <v>41.209999000000003</v>
      </c>
      <c r="F1669">
        <v>39.271296999999997</v>
      </c>
      <c r="G1669">
        <v>9876400</v>
      </c>
    </row>
    <row r="1670" spans="1:7" x14ac:dyDescent="0.3">
      <c r="A1670" s="1">
        <v>42600</v>
      </c>
      <c r="B1670">
        <v>40.950001</v>
      </c>
      <c r="C1670">
        <v>41.330002</v>
      </c>
      <c r="D1670">
        <v>40.950001</v>
      </c>
      <c r="E1670">
        <v>41.139999000000003</v>
      </c>
      <c r="F1670">
        <v>39.204597</v>
      </c>
      <c r="G1670">
        <v>8544600</v>
      </c>
    </row>
    <row r="1671" spans="1:7" x14ac:dyDescent="0.3">
      <c r="A1671" s="1">
        <v>42601</v>
      </c>
      <c r="B1671">
        <v>41.040000999999997</v>
      </c>
      <c r="C1671">
        <v>41.34</v>
      </c>
      <c r="D1671">
        <v>41.009998000000003</v>
      </c>
      <c r="E1671">
        <v>41.32</v>
      </c>
      <c r="F1671">
        <v>39.376128999999999</v>
      </c>
      <c r="G1671">
        <v>9109900</v>
      </c>
    </row>
    <row r="1672" spans="1:7" x14ac:dyDescent="0.3">
      <c r="A1672" s="1">
        <v>42604</v>
      </c>
      <c r="B1672">
        <v>41.110000999999997</v>
      </c>
      <c r="C1672">
        <v>41.389999000000003</v>
      </c>
      <c r="D1672">
        <v>41.110000999999997</v>
      </c>
      <c r="E1672">
        <v>41.220001000000003</v>
      </c>
      <c r="F1672">
        <v>39.280833999999999</v>
      </c>
      <c r="G1672">
        <v>9834700</v>
      </c>
    </row>
    <row r="1673" spans="1:7" x14ac:dyDescent="0.3">
      <c r="A1673" s="1">
        <v>42605</v>
      </c>
      <c r="B1673">
        <v>41.369999</v>
      </c>
      <c r="C1673">
        <v>41.639999000000003</v>
      </c>
      <c r="D1673">
        <v>41.360000999999997</v>
      </c>
      <c r="E1673">
        <v>41.5</v>
      </c>
      <c r="F1673">
        <v>39.547657000000001</v>
      </c>
      <c r="G1673">
        <v>10631800</v>
      </c>
    </row>
    <row r="1674" spans="1:7" x14ac:dyDescent="0.3">
      <c r="A1674" s="1">
        <v>42606</v>
      </c>
      <c r="B1674">
        <v>41.349997999999999</v>
      </c>
      <c r="C1674">
        <v>41.470001000000003</v>
      </c>
      <c r="D1674">
        <v>40.98</v>
      </c>
      <c r="E1674">
        <v>41.07</v>
      </c>
      <c r="F1674">
        <v>39.137894000000003</v>
      </c>
      <c r="G1674">
        <v>9830300</v>
      </c>
    </row>
    <row r="1675" spans="1:7" x14ac:dyDescent="0.3">
      <c r="A1675" s="1">
        <v>42607</v>
      </c>
      <c r="B1675">
        <v>41.119999</v>
      </c>
      <c r="C1675">
        <v>41.200001</v>
      </c>
      <c r="D1675">
        <v>41</v>
      </c>
      <c r="E1675">
        <v>41.099997999999999</v>
      </c>
      <c r="F1675">
        <v>39.166473000000003</v>
      </c>
      <c r="G1675">
        <v>7567200</v>
      </c>
    </row>
    <row r="1676" spans="1:7" x14ac:dyDescent="0.3">
      <c r="A1676" s="1">
        <v>42608</v>
      </c>
      <c r="B1676">
        <v>41.110000999999997</v>
      </c>
      <c r="C1676">
        <v>41.580002</v>
      </c>
      <c r="D1676">
        <v>41.07</v>
      </c>
      <c r="E1676">
        <v>41.259998000000003</v>
      </c>
      <c r="F1676">
        <v>39.318947000000001</v>
      </c>
      <c r="G1676">
        <v>9228200</v>
      </c>
    </row>
    <row r="1677" spans="1:7" x14ac:dyDescent="0.3">
      <c r="A1677" s="1">
        <v>42611</v>
      </c>
      <c r="B1677">
        <v>41.48</v>
      </c>
      <c r="C1677">
        <v>41.529998999999997</v>
      </c>
      <c r="D1677">
        <v>41.259998000000003</v>
      </c>
      <c r="E1677">
        <v>41.310001</v>
      </c>
      <c r="F1677">
        <v>39.366596000000001</v>
      </c>
      <c r="G1677">
        <v>9168500</v>
      </c>
    </row>
    <row r="1678" spans="1:7" x14ac:dyDescent="0.3">
      <c r="A1678" s="1">
        <v>42612</v>
      </c>
      <c r="B1678">
        <v>41.389999000000003</v>
      </c>
      <c r="C1678">
        <v>41.400002000000001</v>
      </c>
      <c r="D1678">
        <v>41.150002000000001</v>
      </c>
      <c r="E1678">
        <v>41.310001</v>
      </c>
      <c r="F1678">
        <v>39.366596000000001</v>
      </c>
      <c r="G1678">
        <v>6840300</v>
      </c>
    </row>
    <row r="1679" spans="1:7" x14ac:dyDescent="0.3">
      <c r="A1679" s="1">
        <v>42613</v>
      </c>
      <c r="B1679">
        <v>41.27</v>
      </c>
      <c r="C1679">
        <v>41.32</v>
      </c>
      <c r="D1679">
        <v>41.09</v>
      </c>
      <c r="E1679">
        <v>41.220001000000003</v>
      </c>
      <c r="F1679">
        <v>39.280833999999999</v>
      </c>
      <c r="G1679">
        <v>9694700</v>
      </c>
    </row>
    <row r="1680" spans="1:7" x14ac:dyDescent="0.3">
      <c r="A1680" s="1">
        <v>42614</v>
      </c>
      <c r="B1680">
        <v>40.98</v>
      </c>
      <c r="C1680">
        <v>41.259998000000003</v>
      </c>
      <c r="D1680">
        <v>40.779998999999997</v>
      </c>
      <c r="E1680">
        <v>41.16</v>
      </c>
      <c r="F1680">
        <v>39.223652000000001</v>
      </c>
      <c r="G1680">
        <v>10652500</v>
      </c>
    </row>
    <row r="1681" spans="1:7" x14ac:dyDescent="0.3">
      <c r="A1681" s="1">
        <v>42615</v>
      </c>
      <c r="B1681">
        <v>41.259998000000003</v>
      </c>
      <c r="C1681">
        <v>41.419998</v>
      </c>
      <c r="D1681">
        <v>41.029998999999997</v>
      </c>
      <c r="E1681">
        <v>41.25</v>
      </c>
      <c r="F1681">
        <v>39.309421999999998</v>
      </c>
      <c r="G1681">
        <v>9020200</v>
      </c>
    </row>
    <row r="1682" spans="1:7" x14ac:dyDescent="0.3">
      <c r="A1682" s="1">
        <v>42619</v>
      </c>
      <c r="B1682">
        <v>41.369999</v>
      </c>
      <c r="C1682">
        <v>41.369999</v>
      </c>
      <c r="D1682">
        <v>41.07</v>
      </c>
      <c r="E1682">
        <v>41.25</v>
      </c>
      <c r="F1682">
        <v>39.309421999999998</v>
      </c>
      <c r="G1682">
        <v>8308300</v>
      </c>
    </row>
    <row r="1683" spans="1:7" x14ac:dyDescent="0.3">
      <c r="A1683" s="1">
        <v>42620</v>
      </c>
      <c r="B1683">
        <v>41.139999000000003</v>
      </c>
      <c r="C1683">
        <v>41.310001</v>
      </c>
      <c r="D1683">
        <v>40.950001</v>
      </c>
      <c r="E1683">
        <v>41.25</v>
      </c>
      <c r="F1683">
        <v>39.309421999999998</v>
      </c>
      <c r="G1683">
        <v>10415300</v>
      </c>
    </row>
    <row r="1684" spans="1:7" x14ac:dyDescent="0.3">
      <c r="A1684" s="1">
        <v>42621</v>
      </c>
      <c r="B1684">
        <v>40.93</v>
      </c>
      <c r="C1684">
        <v>41</v>
      </c>
      <c r="D1684">
        <v>40.599997999999999</v>
      </c>
      <c r="E1684">
        <v>40.720001000000003</v>
      </c>
      <c r="F1684">
        <v>38.804352000000002</v>
      </c>
      <c r="G1684">
        <v>16732100</v>
      </c>
    </row>
    <row r="1685" spans="1:7" x14ac:dyDescent="0.3">
      <c r="A1685" s="1">
        <v>42622</v>
      </c>
      <c r="B1685">
        <v>40.330002</v>
      </c>
      <c r="C1685">
        <v>40.740001999999997</v>
      </c>
      <c r="D1685">
        <v>40.029998999999997</v>
      </c>
      <c r="E1685">
        <v>40.029998999999997</v>
      </c>
      <c r="F1685">
        <v>38.146808999999998</v>
      </c>
      <c r="G1685">
        <v>14477500</v>
      </c>
    </row>
    <row r="1686" spans="1:7" x14ac:dyDescent="0.3">
      <c r="A1686" s="1">
        <v>42625</v>
      </c>
      <c r="B1686">
        <v>39.959999000000003</v>
      </c>
      <c r="C1686">
        <v>40.75</v>
      </c>
      <c r="D1686">
        <v>39.68</v>
      </c>
      <c r="E1686">
        <v>40.68</v>
      </c>
      <c r="F1686">
        <v>38.766243000000003</v>
      </c>
      <c r="G1686">
        <v>14927200</v>
      </c>
    </row>
    <row r="1687" spans="1:7" x14ac:dyDescent="0.3">
      <c r="A1687" s="1">
        <v>42626</v>
      </c>
      <c r="B1687">
        <v>40.369999</v>
      </c>
      <c r="C1687">
        <v>40.529998999999997</v>
      </c>
      <c r="D1687">
        <v>39.970001000000003</v>
      </c>
      <c r="E1687">
        <v>40.18</v>
      </c>
      <c r="F1687">
        <v>38.289760999999999</v>
      </c>
      <c r="G1687">
        <v>13395200</v>
      </c>
    </row>
    <row r="1688" spans="1:7" x14ac:dyDescent="0.3">
      <c r="A1688" s="1">
        <v>42627</v>
      </c>
      <c r="B1688">
        <v>40.020000000000003</v>
      </c>
      <c r="C1688">
        <v>40.560001</v>
      </c>
      <c r="D1688">
        <v>40.020000000000003</v>
      </c>
      <c r="E1688">
        <v>40.25</v>
      </c>
      <c r="F1688">
        <v>38.356464000000003</v>
      </c>
      <c r="G1688">
        <v>11626900</v>
      </c>
    </row>
    <row r="1689" spans="1:7" x14ac:dyDescent="0.3">
      <c r="A1689" s="1">
        <v>42628</v>
      </c>
      <c r="B1689">
        <v>40.18</v>
      </c>
      <c r="C1689">
        <v>41.029998999999997</v>
      </c>
      <c r="D1689">
        <v>40.090000000000003</v>
      </c>
      <c r="E1689">
        <v>40.860000999999997</v>
      </c>
      <c r="F1689">
        <v>38.937759</v>
      </c>
      <c r="G1689">
        <v>18403700</v>
      </c>
    </row>
    <row r="1690" spans="1:7" x14ac:dyDescent="0.3">
      <c r="A1690" s="1">
        <v>42629</v>
      </c>
      <c r="B1690">
        <v>39.610000999999997</v>
      </c>
      <c r="C1690">
        <v>39.950001</v>
      </c>
      <c r="D1690">
        <v>38.709999000000003</v>
      </c>
      <c r="E1690">
        <v>38.919998</v>
      </c>
      <c r="F1690">
        <v>37.089035000000003</v>
      </c>
      <c r="G1690">
        <v>50703500</v>
      </c>
    </row>
    <row r="1691" spans="1:7" x14ac:dyDescent="0.3">
      <c r="A1691" s="1">
        <v>42632</v>
      </c>
      <c r="B1691">
        <v>39.130001</v>
      </c>
      <c r="C1691">
        <v>39.549999</v>
      </c>
      <c r="D1691">
        <v>39.049999</v>
      </c>
      <c r="E1691">
        <v>39.229999999999997</v>
      </c>
      <c r="F1691">
        <v>37.384448999999996</v>
      </c>
      <c r="G1691">
        <v>19801900</v>
      </c>
    </row>
    <row r="1692" spans="1:7" x14ac:dyDescent="0.3">
      <c r="A1692" s="1">
        <v>42633</v>
      </c>
      <c r="B1692">
        <v>39.549999</v>
      </c>
      <c r="C1692">
        <v>39.599997999999999</v>
      </c>
      <c r="D1692">
        <v>39.060001</v>
      </c>
      <c r="E1692">
        <v>39.07</v>
      </c>
      <c r="F1692">
        <v>37.231976000000003</v>
      </c>
      <c r="G1692">
        <v>12121300</v>
      </c>
    </row>
    <row r="1693" spans="1:7" x14ac:dyDescent="0.3">
      <c r="A1693" s="1">
        <v>42634</v>
      </c>
      <c r="B1693">
        <v>39.189999</v>
      </c>
      <c r="C1693">
        <v>39.580002</v>
      </c>
      <c r="D1693">
        <v>39.189999</v>
      </c>
      <c r="E1693">
        <v>39.509998000000003</v>
      </c>
      <c r="F1693">
        <v>37.651276000000003</v>
      </c>
      <c r="G1693">
        <v>10994000</v>
      </c>
    </row>
    <row r="1694" spans="1:7" x14ac:dyDescent="0.3">
      <c r="A1694" s="1">
        <v>42635</v>
      </c>
      <c r="B1694">
        <v>39.68</v>
      </c>
      <c r="C1694">
        <v>39.799999</v>
      </c>
      <c r="D1694">
        <v>39.479999999999997</v>
      </c>
      <c r="E1694">
        <v>39.509998000000003</v>
      </c>
      <c r="F1694">
        <v>37.651276000000003</v>
      </c>
      <c r="G1694">
        <v>9679300</v>
      </c>
    </row>
    <row r="1695" spans="1:7" x14ac:dyDescent="0.3">
      <c r="A1695" s="1">
        <v>42636</v>
      </c>
      <c r="B1695">
        <v>39.389999000000003</v>
      </c>
      <c r="C1695">
        <v>39.419998</v>
      </c>
      <c r="D1695">
        <v>39.029998999999997</v>
      </c>
      <c r="E1695">
        <v>39.229999999999997</v>
      </c>
      <c r="F1695">
        <v>37.384448999999996</v>
      </c>
      <c r="G1695">
        <v>14017300</v>
      </c>
    </row>
    <row r="1696" spans="1:7" x14ac:dyDescent="0.3">
      <c r="A1696" s="1">
        <v>42639</v>
      </c>
      <c r="B1696">
        <v>39</v>
      </c>
      <c r="C1696">
        <v>39.099997999999999</v>
      </c>
      <c r="D1696">
        <v>38.759998000000003</v>
      </c>
      <c r="E1696">
        <v>39.029998999999997</v>
      </c>
      <c r="F1696">
        <v>37.193854999999999</v>
      </c>
      <c r="G1696">
        <v>9840900</v>
      </c>
    </row>
    <row r="1697" spans="1:7" x14ac:dyDescent="0.3">
      <c r="A1697" s="1">
        <v>42640</v>
      </c>
      <c r="B1697">
        <v>38.900002000000001</v>
      </c>
      <c r="C1697">
        <v>39.490001999999997</v>
      </c>
      <c r="D1697">
        <v>38.860000999999997</v>
      </c>
      <c r="E1697">
        <v>39.299999</v>
      </c>
      <c r="F1697">
        <v>37.451157000000002</v>
      </c>
      <c r="G1697">
        <v>10644600</v>
      </c>
    </row>
    <row r="1698" spans="1:7" x14ac:dyDescent="0.3">
      <c r="A1698" s="1">
        <v>42641</v>
      </c>
      <c r="B1698">
        <v>39.229999999999997</v>
      </c>
      <c r="C1698">
        <v>39.5</v>
      </c>
      <c r="D1698">
        <v>39.159999999999997</v>
      </c>
      <c r="E1698">
        <v>39.439999</v>
      </c>
      <c r="F1698">
        <v>37.584575999999998</v>
      </c>
      <c r="G1698">
        <v>8103500</v>
      </c>
    </row>
    <row r="1699" spans="1:7" x14ac:dyDescent="0.3">
      <c r="A1699" s="1">
        <v>42642</v>
      </c>
      <c r="B1699">
        <v>39.25</v>
      </c>
      <c r="C1699">
        <v>39.619999</v>
      </c>
      <c r="D1699">
        <v>39.080002</v>
      </c>
      <c r="E1699">
        <v>39.119999</v>
      </c>
      <c r="F1699">
        <v>37.279625000000003</v>
      </c>
      <c r="G1699">
        <v>8795200</v>
      </c>
    </row>
    <row r="1700" spans="1:7" x14ac:dyDescent="0.3">
      <c r="A1700" s="1">
        <v>42643</v>
      </c>
      <c r="B1700">
        <v>39.25</v>
      </c>
      <c r="C1700">
        <v>39.439999</v>
      </c>
      <c r="D1700">
        <v>39.090000000000003</v>
      </c>
      <c r="E1700">
        <v>39.279998999999997</v>
      </c>
      <c r="F1700">
        <v>37.432098000000003</v>
      </c>
      <c r="G1700">
        <v>12861900</v>
      </c>
    </row>
    <row r="1701" spans="1:7" x14ac:dyDescent="0.3">
      <c r="A1701" s="1">
        <v>42646</v>
      </c>
      <c r="B1701">
        <v>39.200001</v>
      </c>
      <c r="C1701">
        <v>39.259998000000003</v>
      </c>
      <c r="D1701">
        <v>38.860000999999997</v>
      </c>
      <c r="E1701">
        <v>38.990001999999997</v>
      </c>
      <c r="F1701">
        <v>37.155738999999997</v>
      </c>
      <c r="G1701">
        <v>10403500</v>
      </c>
    </row>
    <row r="1702" spans="1:7" x14ac:dyDescent="0.3">
      <c r="A1702" s="1">
        <v>42647</v>
      </c>
      <c r="B1702">
        <v>39.040000999999997</v>
      </c>
      <c r="C1702">
        <v>39.200001</v>
      </c>
      <c r="D1702">
        <v>38.759998000000003</v>
      </c>
      <c r="E1702">
        <v>38.869999</v>
      </c>
      <c r="F1702">
        <v>37.041386000000003</v>
      </c>
      <c r="G1702">
        <v>9199300</v>
      </c>
    </row>
    <row r="1703" spans="1:7" x14ac:dyDescent="0.3">
      <c r="A1703" s="1">
        <v>42648</v>
      </c>
      <c r="B1703">
        <v>39.110000999999997</v>
      </c>
      <c r="C1703">
        <v>39.340000000000003</v>
      </c>
      <c r="D1703">
        <v>38.889999000000003</v>
      </c>
      <c r="E1703">
        <v>39.150002000000001</v>
      </c>
      <c r="F1703">
        <v>37.308216000000002</v>
      </c>
      <c r="G1703">
        <v>8269200</v>
      </c>
    </row>
    <row r="1704" spans="1:7" x14ac:dyDescent="0.3">
      <c r="A1704" s="1">
        <v>42649</v>
      </c>
      <c r="B1704">
        <v>39.110000999999997</v>
      </c>
      <c r="C1704">
        <v>39.240001999999997</v>
      </c>
      <c r="D1704">
        <v>38.630001</v>
      </c>
      <c r="E1704">
        <v>38.869999</v>
      </c>
      <c r="F1704">
        <v>37.041386000000003</v>
      </c>
      <c r="G1704">
        <v>9789100</v>
      </c>
    </row>
    <row r="1705" spans="1:7" x14ac:dyDescent="0.3">
      <c r="A1705" s="1">
        <v>42650</v>
      </c>
      <c r="B1705">
        <v>38.840000000000003</v>
      </c>
      <c r="C1705">
        <v>39</v>
      </c>
      <c r="D1705">
        <v>38.610000999999997</v>
      </c>
      <c r="E1705">
        <v>38.709999000000003</v>
      </c>
      <c r="F1705">
        <v>37.031821999999998</v>
      </c>
      <c r="G1705">
        <v>11442000</v>
      </c>
    </row>
    <row r="1706" spans="1:7" x14ac:dyDescent="0.3">
      <c r="A1706" s="1">
        <v>42653</v>
      </c>
      <c r="B1706">
        <v>38.860000999999997</v>
      </c>
      <c r="C1706">
        <v>39</v>
      </c>
      <c r="D1706">
        <v>38.590000000000003</v>
      </c>
      <c r="E1706">
        <v>38.619999</v>
      </c>
      <c r="F1706">
        <v>36.945717000000002</v>
      </c>
      <c r="G1706">
        <v>9475400</v>
      </c>
    </row>
    <row r="1707" spans="1:7" x14ac:dyDescent="0.3">
      <c r="A1707" s="1">
        <v>42654</v>
      </c>
      <c r="B1707">
        <v>38.560001</v>
      </c>
      <c r="C1707">
        <v>38.650002000000001</v>
      </c>
      <c r="D1707">
        <v>37.810001</v>
      </c>
      <c r="E1707">
        <v>38.009998000000003</v>
      </c>
      <c r="F1707">
        <v>36.362164</v>
      </c>
      <c r="G1707">
        <v>14964000</v>
      </c>
    </row>
    <row r="1708" spans="1:7" x14ac:dyDescent="0.3">
      <c r="A1708" s="1">
        <v>42655</v>
      </c>
      <c r="B1708">
        <v>37.93</v>
      </c>
      <c r="C1708">
        <v>38.150002000000001</v>
      </c>
      <c r="D1708">
        <v>37.639999000000003</v>
      </c>
      <c r="E1708">
        <v>38.049999</v>
      </c>
      <c r="F1708">
        <v>36.400435999999999</v>
      </c>
      <c r="G1708">
        <v>8944900</v>
      </c>
    </row>
    <row r="1709" spans="1:7" x14ac:dyDescent="0.3">
      <c r="A1709" s="1">
        <v>42656</v>
      </c>
      <c r="B1709">
        <v>37.860000999999997</v>
      </c>
      <c r="C1709">
        <v>38.189999</v>
      </c>
      <c r="D1709">
        <v>37.619999</v>
      </c>
      <c r="E1709">
        <v>38.029998999999997</v>
      </c>
      <c r="F1709">
        <v>36.381298000000001</v>
      </c>
      <c r="G1709">
        <v>14117600</v>
      </c>
    </row>
    <row r="1710" spans="1:7" x14ac:dyDescent="0.3">
      <c r="A1710" s="1">
        <v>42657</v>
      </c>
      <c r="B1710">
        <v>38.259998000000003</v>
      </c>
      <c r="C1710">
        <v>38.590000000000003</v>
      </c>
      <c r="D1710">
        <v>38.189999</v>
      </c>
      <c r="E1710">
        <v>38.409999999999997</v>
      </c>
      <c r="F1710">
        <v>36.744822999999997</v>
      </c>
      <c r="G1710">
        <v>11601200</v>
      </c>
    </row>
    <row r="1711" spans="1:7" x14ac:dyDescent="0.3">
      <c r="A1711" s="1">
        <v>42660</v>
      </c>
      <c r="B1711">
        <v>38.540000999999997</v>
      </c>
      <c r="C1711">
        <v>38.540000999999997</v>
      </c>
      <c r="D1711">
        <v>38.209999000000003</v>
      </c>
      <c r="E1711">
        <v>38.290000999999997</v>
      </c>
      <c r="F1711">
        <v>36.630028000000003</v>
      </c>
      <c r="G1711">
        <v>9419000</v>
      </c>
    </row>
    <row r="1712" spans="1:7" x14ac:dyDescent="0.3">
      <c r="A1712" s="1">
        <v>42661</v>
      </c>
      <c r="B1712">
        <v>38.599997999999999</v>
      </c>
      <c r="C1712">
        <v>38.689999</v>
      </c>
      <c r="D1712">
        <v>38.360000999999997</v>
      </c>
      <c r="E1712">
        <v>38.419998</v>
      </c>
      <c r="F1712">
        <v>36.754390999999998</v>
      </c>
      <c r="G1712">
        <v>7121900</v>
      </c>
    </row>
    <row r="1713" spans="1:7" x14ac:dyDescent="0.3">
      <c r="A1713" s="1">
        <v>42662</v>
      </c>
      <c r="B1713">
        <v>38.520000000000003</v>
      </c>
      <c r="C1713">
        <v>38.639999000000003</v>
      </c>
      <c r="D1713">
        <v>38.310001</v>
      </c>
      <c r="E1713">
        <v>38.349997999999999</v>
      </c>
      <c r="F1713">
        <v>36.687424</v>
      </c>
      <c r="G1713">
        <v>8310900</v>
      </c>
    </row>
    <row r="1714" spans="1:7" x14ac:dyDescent="0.3">
      <c r="A1714" s="1">
        <v>42663</v>
      </c>
      <c r="B1714">
        <v>38.119999</v>
      </c>
      <c r="C1714">
        <v>38.349997999999999</v>
      </c>
      <c r="D1714">
        <v>38.009998000000003</v>
      </c>
      <c r="E1714">
        <v>38.090000000000003</v>
      </c>
      <c r="F1714">
        <v>36.438701999999999</v>
      </c>
      <c r="G1714">
        <v>11197000</v>
      </c>
    </row>
    <row r="1715" spans="1:7" x14ac:dyDescent="0.3">
      <c r="A1715" s="1">
        <v>42664</v>
      </c>
      <c r="B1715">
        <v>37.990001999999997</v>
      </c>
      <c r="C1715">
        <v>38.119999</v>
      </c>
      <c r="D1715">
        <v>37.770000000000003</v>
      </c>
      <c r="E1715">
        <v>37.93</v>
      </c>
      <c r="F1715">
        <v>36.285637000000001</v>
      </c>
      <c r="G1715">
        <v>13413400</v>
      </c>
    </row>
    <row r="1716" spans="1:7" x14ac:dyDescent="0.3">
      <c r="A1716" s="1">
        <v>42667</v>
      </c>
      <c r="B1716">
        <v>38.119999</v>
      </c>
      <c r="C1716">
        <v>38.419998</v>
      </c>
      <c r="D1716">
        <v>38.119999</v>
      </c>
      <c r="E1716">
        <v>38.270000000000003</v>
      </c>
      <c r="F1716">
        <v>36.610897000000001</v>
      </c>
      <c r="G1716">
        <v>13550500</v>
      </c>
    </row>
    <row r="1717" spans="1:7" x14ac:dyDescent="0.3">
      <c r="A1717" s="1">
        <v>42668</v>
      </c>
      <c r="B1717">
        <v>38.270000000000003</v>
      </c>
      <c r="C1717">
        <v>38.43</v>
      </c>
      <c r="D1717">
        <v>38.099997999999999</v>
      </c>
      <c r="E1717">
        <v>38.360000999999997</v>
      </c>
      <c r="F1717">
        <v>36.696990999999997</v>
      </c>
      <c r="G1717">
        <v>11627100</v>
      </c>
    </row>
    <row r="1718" spans="1:7" x14ac:dyDescent="0.3">
      <c r="A1718" s="1">
        <v>42669</v>
      </c>
      <c r="B1718">
        <v>38.150002000000001</v>
      </c>
      <c r="C1718">
        <v>38.639999000000003</v>
      </c>
      <c r="D1718">
        <v>38.150002000000001</v>
      </c>
      <c r="E1718">
        <v>38.310001</v>
      </c>
      <c r="F1718">
        <v>36.649161999999997</v>
      </c>
      <c r="G1718">
        <v>9723100</v>
      </c>
    </row>
    <row r="1719" spans="1:7" x14ac:dyDescent="0.3">
      <c r="A1719" s="1">
        <v>42670</v>
      </c>
      <c r="B1719">
        <v>38.409999999999997</v>
      </c>
      <c r="C1719">
        <v>38.560001</v>
      </c>
      <c r="D1719">
        <v>38.150002000000001</v>
      </c>
      <c r="E1719">
        <v>38.220001000000003</v>
      </c>
      <c r="F1719">
        <v>36.563060999999998</v>
      </c>
      <c r="G1719">
        <v>7588900</v>
      </c>
    </row>
    <row r="1720" spans="1:7" x14ac:dyDescent="0.3">
      <c r="A1720" s="1">
        <v>42671</v>
      </c>
      <c r="B1720">
        <v>38.299999</v>
      </c>
      <c r="C1720">
        <v>38.450001</v>
      </c>
      <c r="D1720">
        <v>38.029998999999997</v>
      </c>
      <c r="E1720">
        <v>38.169998</v>
      </c>
      <c r="F1720">
        <v>36.515228</v>
      </c>
      <c r="G1720">
        <v>7803300</v>
      </c>
    </row>
    <row r="1721" spans="1:7" x14ac:dyDescent="0.3">
      <c r="A1721" s="1">
        <v>42674</v>
      </c>
      <c r="B1721">
        <v>38.310001</v>
      </c>
      <c r="C1721">
        <v>38.509998000000003</v>
      </c>
      <c r="D1721">
        <v>38.200001</v>
      </c>
      <c r="E1721">
        <v>38.419998</v>
      </c>
      <c r="F1721">
        <v>36.754390999999998</v>
      </c>
      <c r="G1721">
        <v>10485300</v>
      </c>
    </row>
    <row r="1722" spans="1:7" x14ac:dyDescent="0.3">
      <c r="A1722" s="1">
        <v>42675</v>
      </c>
      <c r="B1722">
        <v>38.580002</v>
      </c>
      <c r="C1722">
        <v>38.580002</v>
      </c>
      <c r="D1722">
        <v>38.229999999999997</v>
      </c>
      <c r="E1722">
        <v>38.459999000000003</v>
      </c>
      <c r="F1722">
        <v>36.792659999999998</v>
      </c>
      <c r="G1722">
        <v>12018200</v>
      </c>
    </row>
    <row r="1723" spans="1:7" x14ac:dyDescent="0.3">
      <c r="A1723" s="1">
        <v>42676</v>
      </c>
      <c r="B1723">
        <v>38.459999000000003</v>
      </c>
      <c r="C1723">
        <v>38.490001999999997</v>
      </c>
      <c r="D1723">
        <v>37.979999999999997</v>
      </c>
      <c r="E1723">
        <v>38.029998999999997</v>
      </c>
      <c r="F1723">
        <v>36.381298000000001</v>
      </c>
      <c r="G1723">
        <v>9488400</v>
      </c>
    </row>
    <row r="1724" spans="1:7" x14ac:dyDescent="0.3">
      <c r="A1724" s="1">
        <v>42677</v>
      </c>
      <c r="B1724">
        <v>37.990001999999997</v>
      </c>
      <c r="C1724">
        <v>38.380001</v>
      </c>
      <c r="D1724">
        <v>37.990001999999997</v>
      </c>
      <c r="E1724">
        <v>38.310001</v>
      </c>
      <c r="F1724">
        <v>36.649161999999997</v>
      </c>
      <c r="G1724">
        <v>12393100</v>
      </c>
    </row>
    <row r="1725" spans="1:7" x14ac:dyDescent="0.3">
      <c r="A1725" s="1">
        <v>42678</v>
      </c>
      <c r="B1725">
        <v>38.310001</v>
      </c>
      <c r="C1725">
        <v>38.580002</v>
      </c>
      <c r="D1725">
        <v>38.169998</v>
      </c>
      <c r="E1725">
        <v>38.279998999999997</v>
      </c>
      <c r="F1725">
        <v>36.620457000000002</v>
      </c>
      <c r="G1725">
        <v>14288900</v>
      </c>
    </row>
    <row r="1726" spans="1:7" x14ac:dyDescent="0.3">
      <c r="A1726" s="1">
        <v>42681</v>
      </c>
      <c r="B1726">
        <v>38.729999999999997</v>
      </c>
      <c r="C1726">
        <v>39.150002000000001</v>
      </c>
      <c r="D1726">
        <v>38.720001000000003</v>
      </c>
      <c r="E1726">
        <v>39.090000000000003</v>
      </c>
      <c r="F1726">
        <v>37.395339999999997</v>
      </c>
      <c r="G1726">
        <v>9506900</v>
      </c>
    </row>
    <row r="1727" spans="1:7" x14ac:dyDescent="0.3">
      <c r="A1727" s="1">
        <v>42682</v>
      </c>
      <c r="B1727">
        <v>39.159999999999997</v>
      </c>
      <c r="C1727">
        <v>39.349997999999999</v>
      </c>
      <c r="D1727">
        <v>38.979999999999997</v>
      </c>
      <c r="E1727">
        <v>39.130001</v>
      </c>
      <c r="F1727">
        <v>37.433616999999998</v>
      </c>
      <c r="G1727">
        <v>7574700</v>
      </c>
    </row>
    <row r="1728" spans="1:7" x14ac:dyDescent="0.3">
      <c r="A1728" s="1">
        <v>42683</v>
      </c>
      <c r="B1728">
        <v>38.560001</v>
      </c>
      <c r="C1728">
        <v>39.740001999999997</v>
      </c>
      <c r="D1728">
        <v>38.389999000000003</v>
      </c>
      <c r="E1728">
        <v>39.549999</v>
      </c>
      <c r="F1728">
        <v>37.8354</v>
      </c>
      <c r="G1728">
        <v>19497300</v>
      </c>
    </row>
    <row r="1729" spans="1:7" x14ac:dyDescent="0.3">
      <c r="A1729" s="1">
        <v>42684</v>
      </c>
      <c r="B1729">
        <v>39.650002000000001</v>
      </c>
      <c r="C1729">
        <v>40.060001</v>
      </c>
      <c r="D1729">
        <v>39.299999</v>
      </c>
      <c r="E1729">
        <v>39.580002</v>
      </c>
      <c r="F1729">
        <v>37.864105000000002</v>
      </c>
      <c r="G1729">
        <v>26707200</v>
      </c>
    </row>
    <row r="1730" spans="1:7" x14ac:dyDescent="0.3">
      <c r="A1730" s="1">
        <v>42685</v>
      </c>
      <c r="B1730">
        <v>39.540000999999997</v>
      </c>
      <c r="C1730">
        <v>39.810001</v>
      </c>
      <c r="D1730">
        <v>39.18</v>
      </c>
      <c r="E1730">
        <v>39.450001</v>
      </c>
      <c r="F1730">
        <v>37.739730999999999</v>
      </c>
      <c r="G1730">
        <v>12217700</v>
      </c>
    </row>
    <row r="1731" spans="1:7" x14ac:dyDescent="0.3">
      <c r="A1731" s="1">
        <v>42688</v>
      </c>
      <c r="B1731">
        <v>39.389999000000003</v>
      </c>
      <c r="C1731">
        <v>39.669998</v>
      </c>
      <c r="D1731">
        <v>39.110000999999997</v>
      </c>
      <c r="E1731">
        <v>39.299999</v>
      </c>
      <c r="F1731">
        <v>37.596237000000002</v>
      </c>
      <c r="G1731">
        <v>15417100</v>
      </c>
    </row>
    <row r="1732" spans="1:7" x14ac:dyDescent="0.3">
      <c r="A1732" s="1">
        <v>42689</v>
      </c>
      <c r="B1732">
        <v>38.889999000000003</v>
      </c>
      <c r="C1732">
        <v>39.220001000000003</v>
      </c>
      <c r="D1732">
        <v>38.68</v>
      </c>
      <c r="E1732">
        <v>39.169998</v>
      </c>
      <c r="F1732">
        <v>37.471874</v>
      </c>
      <c r="G1732">
        <v>13594300</v>
      </c>
    </row>
    <row r="1733" spans="1:7" x14ac:dyDescent="0.3">
      <c r="A1733" s="1">
        <v>42690</v>
      </c>
      <c r="B1733">
        <v>39.099997999999999</v>
      </c>
      <c r="C1733">
        <v>39.799999</v>
      </c>
      <c r="D1733">
        <v>38.919998</v>
      </c>
      <c r="E1733">
        <v>39.700001</v>
      </c>
      <c r="F1733">
        <v>37.978897000000003</v>
      </c>
      <c r="G1733">
        <v>12597000</v>
      </c>
    </row>
    <row r="1734" spans="1:7" x14ac:dyDescent="0.3">
      <c r="A1734" s="1">
        <v>42691</v>
      </c>
      <c r="B1734">
        <v>39.799999</v>
      </c>
      <c r="C1734">
        <v>40.290000999999997</v>
      </c>
      <c r="D1734">
        <v>39.669998</v>
      </c>
      <c r="E1734">
        <v>40.25</v>
      </c>
      <c r="F1734">
        <v>38.505057999999998</v>
      </c>
      <c r="G1734">
        <v>13316600</v>
      </c>
    </row>
    <row r="1735" spans="1:7" x14ac:dyDescent="0.3">
      <c r="A1735" s="1">
        <v>42692</v>
      </c>
      <c r="B1735">
        <v>40.279998999999997</v>
      </c>
      <c r="C1735">
        <v>40.490001999999997</v>
      </c>
      <c r="D1735">
        <v>39.669998</v>
      </c>
      <c r="E1735">
        <v>39.860000999999997</v>
      </c>
      <c r="F1735">
        <v>38.131965999999998</v>
      </c>
      <c r="G1735">
        <v>12890600</v>
      </c>
    </row>
    <row r="1736" spans="1:7" x14ac:dyDescent="0.3">
      <c r="A1736" s="1">
        <v>42695</v>
      </c>
      <c r="B1736">
        <v>39.970001000000003</v>
      </c>
      <c r="C1736">
        <v>40.029998999999997</v>
      </c>
      <c r="D1736">
        <v>39.669998</v>
      </c>
      <c r="E1736">
        <v>39.889999000000003</v>
      </c>
      <c r="F1736">
        <v>38.16066</v>
      </c>
      <c r="G1736">
        <v>8073100</v>
      </c>
    </row>
    <row r="1737" spans="1:7" x14ac:dyDescent="0.3">
      <c r="A1737" s="1">
        <v>42696</v>
      </c>
      <c r="B1737">
        <v>40.090000000000003</v>
      </c>
      <c r="C1737">
        <v>40.119999</v>
      </c>
      <c r="D1737">
        <v>39.810001</v>
      </c>
      <c r="E1737">
        <v>40.090000000000003</v>
      </c>
      <c r="F1737">
        <v>38.351993999999998</v>
      </c>
      <c r="G1737">
        <v>10993100</v>
      </c>
    </row>
    <row r="1738" spans="1:7" x14ac:dyDescent="0.3">
      <c r="A1738" s="1">
        <v>42697</v>
      </c>
      <c r="B1738">
        <v>40.049999</v>
      </c>
      <c r="C1738">
        <v>40.099997999999999</v>
      </c>
      <c r="D1738">
        <v>39.840000000000003</v>
      </c>
      <c r="E1738">
        <v>40.099997999999999</v>
      </c>
      <c r="F1738">
        <v>38.361564999999999</v>
      </c>
      <c r="G1738">
        <v>11070100</v>
      </c>
    </row>
    <row r="1739" spans="1:7" x14ac:dyDescent="0.3">
      <c r="A1739" s="1">
        <v>42699</v>
      </c>
      <c r="B1739">
        <v>40.040000999999997</v>
      </c>
      <c r="C1739">
        <v>40.349997999999999</v>
      </c>
      <c r="D1739">
        <v>40.040000999999997</v>
      </c>
      <c r="E1739">
        <v>40.270000000000003</v>
      </c>
      <c r="F1739">
        <v>38.524189</v>
      </c>
      <c r="G1739">
        <v>4013100</v>
      </c>
    </row>
    <row r="1740" spans="1:7" x14ac:dyDescent="0.3">
      <c r="A1740" s="1">
        <v>42702</v>
      </c>
      <c r="B1740">
        <v>40.130001</v>
      </c>
      <c r="C1740">
        <v>40.529998999999997</v>
      </c>
      <c r="D1740">
        <v>40.049999</v>
      </c>
      <c r="E1740">
        <v>40.299999</v>
      </c>
      <c r="F1740">
        <v>38.552894999999999</v>
      </c>
      <c r="G1740">
        <v>12118300</v>
      </c>
    </row>
    <row r="1741" spans="1:7" x14ac:dyDescent="0.3">
      <c r="A1741" s="1">
        <v>42703</v>
      </c>
      <c r="B1741">
        <v>40.340000000000003</v>
      </c>
      <c r="C1741">
        <v>40.740001999999997</v>
      </c>
      <c r="D1741">
        <v>40.130001</v>
      </c>
      <c r="E1741">
        <v>40.549999</v>
      </c>
      <c r="F1741">
        <v>38.792053000000003</v>
      </c>
      <c r="G1741">
        <v>10157400</v>
      </c>
    </row>
    <row r="1742" spans="1:7" x14ac:dyDescent="0.3">
      <c r="A1742" s="1">
        <v>42704</v>
      </c>
      <c r="B1742">
        <v>40.659999999999997</v>
      </c>
      <c r="C1742">
        <v>40.700001</v>
      </c>
      <c r="D1742">
        <v>40.189999</v>
      </c>
      <c r="E1742">
        <v>40.189999</v>
      </c>
      <c r="F1742">
        <v>38.447659000000002</v>
      </c>
      <c r="G1742">
        <v>14374600</v>
      </c>
    </row>
    <row r="1743" spans="1:7" x14ac:dyDescent="0.3">
      <c r="A1743" s="1">
        <v>42705</v>
      </c>
      <c r="B1743">
        <v>40.110000999999997</v>
      </c>
      <c r="C1743">
        <v>40.18</v>
      </c>
      <c r="D1743">
        <v>38.459999000000003</v>
      </c>
      <c r="E1743">
        <v>38.700001</v>
      </c>
      <c r="F1743">
        <v>37.022250999999997</v>
      </c>
      <c r="G1743">
        <v>22740200</v>
      </c>
    </row>
    <row r="1744" spans="1:7" x14ac:dyDescent="0.3">
      <c r="A1744" s="1">
        <v>42706</v>
      </c>
      <c r="B1744">
        <v>38.459999000000003</v>
      </c>
      <c r="C1744">
        <v>38.830002</v>
      </c>
      <c r="D1744">
        <v>37.639999000000003</v>
      </c>
      <c r="E1744">
        <v>38.5</v>
      </c>
      <c r="F1744">
        <v>36.830920999999996</v>
      </c>
      <c r="G1744">
        <v>19120300</v>
      </c>
    </row>
    <row r="1745" spans="1:7" x14ac:dyDescent="0.3">
      <c r="A1745" s="1">
        <v>42709</v>
      </c>
      <c r="B1745">
        <v>38.599997999999999</v>
      </c>
      <c r="C1745">
        <v>39.110000999999997</v>
      </c>
      <c r="D1745">
        <v>38.540000999999997</v>
      </c>
      <c r="E1745">
        <v>38.970001000000003</v>
      </c>
      <c r="F1745">
        <v>37.280548000000003</v>
      </c>
      <c r="G1745">
        <v>13681500</v>
      </c>
    </row>
    <row r="1746" spans="1:7" x14ac:dyDescent="0.3">
      <c r="A1746" s="1">
        <v>42710</v>
      </c>
      <c r="B1746">
        <v>39.009998000000003</v>
      </c>
      <c r="C1746">
        <v>39.479999999999997</v>
      </c>
      <c r="D1746">
        <v>38.880001</v>
      </c>
      <c r="E1746">
        <v>39.470001000000003</v>
      </c>
      <c r="F1746">
        <v>37.758868999999997</v>
      </c>
      <c r="G1746">
        <v>13524700</v>
      </c>
    </row>
    <row r="1747" spans="1:7" x14ac:dyDescent="0.3">
      <c r="A1747" s="1">
        <v>42711</v>
      </c>
      <c r="B1747">
        <v>39.5</v>
      </c>
      <c r="C1747">
        <v>40.369999</v>
      </c>
      <c r="D1747">
        <v>39.490001999999997</v>
      </c>
      <c r="E1747">
        <v>40.32</v>
      </c>
      <c r="F1747">
        <v>38.572029000000001</v>
      </c>
      <c r="G1747">
        <v>15170600</v>
      </c>
    </row>
    <row r="1748" spans="1:7" x14ac:dyDescent="0.3">
      <c r="A1748" s="1">
        <v>42712</v>
      </c>
      <c r="B1748">
        <v>40.32</v>
      </c>
      <c r="C1748">
        <v>40.490001999999997</v>
      </c>
      <c r="D1748">
        <v>40.080002</v>
      </c>
      <c r="E1748">
        <v>40.349997999999999</v>
      </c>
      <c r="F1748">
        <v>38.600718999999998</v>
      </c>
      <c r="G1748">
        <v>10109700</v>
      </c>
    </row>
    <row r="1749" spans="1:7" x14ac:dyDescent="0.3">
      <c r="A1749" s="1">
        <v>42713</v>
      </c>
      <c r="B1749">
        <v>40.409999999999997</v>
      </c>
      <c r="C1749">
        <v>40.770000000000003</v>
      </c>
      <c r="D1749">
        <v>40.279998999999997</v>
      </c>
      <c r="E1749">
        <v>40.520000000000003</v>
      </c>
      <c r="F1749">
        <v>38.763351</v>
      </c>
      <c r="G1749">
        <v>11219100</v>
      </c>
    </row>
    <row r="1750" spans="1:7" x14ac:dyDescent="0.3">
      <c r="A1750" s="1">
        <v>42716</v>
      </c>
      <c r="B1750">
        <v>40.349997999999999</v>
      </c>
      <c r="C1750">
        <v>40.700001</v>
      </c>
      <c r="D1750">
        <v>40.349997999999999</v>
      </c>
      <c r="E1750">
        <v>40.509998000000003</v>
      </c>
      <c r="F1750">
        <v>38.753784000000003</v>
      </c>
      <c r="G1750">
        <v>10891400</v>
      </c>
    </row>
    <row r="1751" spans="1:7" x14ac:dyDescent="0.3">
      <c r="A1751" s="1">
        <v>42717</v>
      </c>
      <c r="B1751">
        <v>40.470001000000003</v>
      </c>
      <c r="C1751">
        <v>41</v>
      </c>
      <c r="D1751">
        <v>40.470001000000003</v>
      </c>
      <c r="E1751">
        <v>40.759998000000003</v>
      </c>
      <c r="F1751">
        <v>38.992942999999997</v>
      </c>
      <c r="G1751">
        <v>12493100</v>
      </c>
    </row>
    <row r="1752" spans="1:7" x14ac:dyDescent="0.3">
      <c r="A1752" s="1">
        <v>42718</v>
      </c>
      <c r="B1752">
        <v>40.869999</v>
      </c>
      <c r="C1752">
        <v>41.09</v>
      </c>
      <c r="D1752">
        <v>40.619999</v>
      </c>
      <c r="E1752">
        <v>40.880001</v>
      </c>
      <c r="F1752">
        <v>39.107745999999999</v>
      </c>
      <c r="G1752">
        <v>25102400</v>
      </c>
    </row>
    <row r="1753" spans="1:7" x14ac:dyDescent="0.3">
      <c r="A1753" s="1">
        <v>42719</v>
      </c>
      <c r="B1753">
        <v>40.950001</v>
      </c>
      <c r="C1753">
        <v>41.139999000000003</v>
      </c>
      <c r="D1753">
        <v>40.740001999999997</v>
      </c>
      <c r="E1753">
        <v>40.860000999999997</v>
      </c>
      <c r="F1753">
        <v>39.088603999999997</v>
      </c>
      <c r="G1753">
        <v>17783500</v>
      </c>
    </row>
    <row r="1754" spans="1:7" x14ac:dyDescent="0.3">
      <c r="A1754" s="1">
        <v>42720</v>
      </c>
      <c r="B1754">
        <v>40.220001000000003</v>
      </c>
      <c r="C1754">
        <v>40.220001000000003</v>
      </c>
      <c r="D1754">
        <v>38.759998000000003</v>
      </c>
      <c r="E1754">
        <v>39.099997999999999</v>
      </c>
      <c r="F1754">
        <v>37.404902999999997</v>
      </c>
      <c r="G1754">
        <v>46224200</v>
      </c>
    </row>
    <row r="1755" spans="1:7" x14ac:dyDescent="0.3">
      <c r="A1755" s="1">
        <v>42723</v>
      </c>
      <c r="B1755">
        <v>39.029998999999997</v>
      </c>
      <c r="C1755">
        <v>39.189999</v>
      </c>
      <c r="D1755">
        <v>38.590000000000003</v>
      </c>
      <c r="E1755">
        <v>38.900002000000001</v>
      </c>
      <c r="F1755">
        <v>37.213585000000002</v>
      </c>
      <c r="G1755">
        <v>15135100</v>
      </c>
    </row>
    <row r="1756" spans="1:7" x14ac:dyDescent="0.3">
      <c r="A1756" s="1">
        <v>42724</v>
      </c>
      <c r="B1756">
        <v>38.959999000000003</v>
      </c>
      <c r="C1756">
        <v>39.110000999999997</v>
      </c>
      <c r="D1756">
        <v>38.799999</v>
      </c>
      <c r="E1756">
        <v>39</v>
      </c>
      <c r="F1756">
        <v>37.309246000000002</v>
      </c>
      <c r="G1756">
        <v>14006400</v>
      </c>
    </row>
    <row r="1757" spans="1:7" x14ac:dyDescent="0.3">
      <c r="A1757" s="1">
        <v>42725</v>
      </c>
      <c r="B1757">
        <v>39.060001</v>
      </c>
      <c r="C1757">
        <v>39.060001</v>
      </c>
      <c r="D1757">
        <v>38.610000999999997</v>
      </c>
      <c r="E1757">
        <v>38.830002</v>
      </c>
      <c r="F1757">
        <v>37.146617999999997</v>
      </c>
      <c r="G1757">
        <v>11966400</v>
      </c>
    </row>
    <row r="1758" spans="1:7" x14ac:dyDescent="0.3">
      <c r="A1758" s="1">
        <v>42726</v>
      </c>
      <c r="B1758">
        <v>38.93</v>
      </c>
      <c r="C1758">
        <v>39.240001999999997</v>
      </c>
      <c r="D1758">
        <v>38.599997999999999</v>
      </c>
      <c r="E1758">
        <v>38.959999000000003</v>
      </c>
      <c r="F1758">
        <v>37.270980999999999</v>
      </c>
      <c r="G1758">
        <v>11226300</v>
      </c>
    </row>
    <row r="1759" spans="1:7" x14ac:dyDescent="0.3">
      <c r="A1759" s="1">
        <v>42727</v>
      </c>
      <c r="B1759">
        <v>38.790000999999997</v>
      </c>
      <c r="C1759">
        <v>39.020000000000003</v>
      </c>
      <c r="D1759">
        <v>38.630001</v>
      </c>
      <c r="E1759">
        <v>38.779998999999997</v>
      </c>
      <c r="F1759">
        <v>37.098782</v>
      </c>
      <c r="G1759">
        <v>8143600</v>
      </c>
    </row>
    <row r="1760" spans="1:7" x14ac:dyDescent="0.3">
      <c r="A1760" s="1">
        <v>42731</v>
      </c>
      <c r="B1760">
        <v>38.770000000000003</v>
      </c>
      <c r="C1760">
        <v>39.040000999999997</v>
      </c>
      <c r="D1760">
        <v>38.759998000000003</v>
      </c>
      <c r="E1760">
        <v>38.82</v>
      </c>
      <c r="F1760">
        <v>37.137047000000003</v>
      </c>
      <c r="G1760">
        <v>5073700</v>
      </c>
    </row>
    <row r="1761" spans="1:7" x14ac:dyDescent="0.3">
      <c r="A1761" s="1">
        <v>42732</v>
      </c>
      <c r="B1761">
        <v>38.869999</v>
      </c>
      <c r="C1761">
        <v>38.919998</v>
      </c>
      <c r="D1761">
        <v>38.630001</v>
      </c>
      <c r="E1761">
        <v>38.68</v>
      </c>
      <c r="F1761">
        <v>37.003124</v>
      </c>
      <c r="G1761">
        <v>8264100</v>
      </c>
    </row>
    <row r="1762" spans="1:7" x14ac:dyDescent="0.3">
      <c r="A1762" s="1">
        <v>42733</v>
      </c>
      <c r="B1762">
        <v>38.610000999999997</v>
      </c>
      <c r="C1762">
        <v>38.840000000000003</v>
      </c>
      <c r="D1762">
        <v>38.610000999999997</v>
      </c>
      <c r="E1762">
        <v>38.689999</v>
      </c>
      <c r="F1762">
        <v>37.012680000000003</v>
      </c>
      <c r="G1762">
        <v>5711800</v>
      </c>
    </row>
    <row r="1763" spans="1:7" x14ac:dyDescent="0.3">
      <c r="A1763" s="1">
        <v>42734</v>
      </c>
      <c r="B1763">
        <v>38.75</v>
      </c>
      <c r="C1763">
        <v>38.860000999999997</v>
      </c>
      <c r="D1763">
        <v>38.340000000000003</v>
      </c>
      <c r="E1763">
        <v>38.450001</v>
      </c>
      <c r="F1763">
        <v>36.783092000000003</v>
      </c>
      <c r="G1763">
        <v>10820200</v>
      </c>
    </row>
    <row r="1764" spans="1:7" x14ac:dyDescent="0.3">
      <c r="A1764" s="1">
        <v>42738</v>
      </c>
      <c r="B1764">
        <v>38.450001</v>
      </c>
      <c r="C1764">
        <v>38.689999</v>
      </c>
      <c r="D1764">
        <v>38.299999</v>
      </c>
      <c r="E1764">
        <v>38.549999</v>
      </c>
      <c r="F1764">
        <v>37.02319</v>
      </c>
      <c r="G1764">
        <v>11051300</v>
      </c>
    </row>
    <row r="1765" spans="1:7" x14ac:dyDescent="0.3">
      <c r="A1765" s="1">
        <v>42739</v>
      </c>
      <c r="B1765">
        <v>38.549999</v>
      </c>
      <c r="C1765">
        <v>38.919998</v>
      </c>
      <c r="D1765">
        <v>38.549999</v>
      </c>
      <c r="E1765">
        <v>38.740001999999997</v>
      </c>
      <c r="F1765">
        <v>37.205669</v>
      </c>
      <c r="G1765">
        <v>9545500</v>
      </c>
    </row>
    <row r="1766" spans="1:7" x14ac:dyDescent="0.3">
      <c r="A1766" s="1">
        <v>42740</v>
      </c>
      <c r="B1766">
        <v>38.669998</v>
      </c>
      <c r="C1766">
        <v>38.950001</v>
      </c>
      <c r="D1766">
        <v>38.409999999999997</v>
      </c>
      <c r="E1766">
        <v>38.639999000000003</v>
      </c>
      <c r="F1766">
        <v>37.109619000000002</v>
      </c>
      <c r="G1766">
        <v>12064700</v>
      </c>
    </row>
    <row r="1767" spans="1:7" x14ac:dyDescent="0.3">
      <c r="A1767" s="1">
        <v>42741</v>
      </c>
      <c r="B1767">
        <v>38.75</v>
      </c>
      <c r="C1767">
        <v>38.75</v>
      </c>
      <c r="D1767">
        <v>38.380001</v>
      </c>
      <c r="E1767">
        <v>38.450001</v>
      </c>
      <c r="F1767">
        <v>36.927146999999998</v>
      </c>
      <c r="G1767">
        <v>14829700</v>
      </c>
    </row>
    <row r="1768" spans="1:7" x14ac:dyDescent="0.3">
      <c r="A1768" s="1">
        <v>42744</v>
      </c>
      <c r="B1768">
        <v>38.529998999999997</v>
      </c>
      <c r="C1768">
        <v>39.450001</v>
      </c>
      <c r="D1768">
        <v>38.470001000000003</v>
      </c>
      <c r="E1768">
        <v>39.029998999999997</v>
      </c>
      <c r="F1768">
        <v>37.484172999999998</v>
      </c>
      <c r="G1768">
        <v>15587900</v>
      </c>
    </row>
    <row r="1769" spans="1:7" x14ac:dyDescent="0.3">
      <c r="A1769" s="1">
        <v>42745</v>
      </c>
      <c r="B1769">
        <v>39</v>
      </c>
      <c r="C1769">
        <v>39.07</v>
      </c>
      <c r="D1769">
        <v>38.659999999999997</v>
      </c>
      <c r="E1769">
        <v>38.659999999999997</v>
      </c>
      <c r="F1769">
        <v>37.128833999999998</v>
      </c>
      <c r="G1769">
        <v>11316600</v>
      </c>
    </row>
    <row r="1770" spans="1:7" x14ac:dyDescent="0.3">
      <c r="A1770" s="1">
        <v>42746</v>
      </c>
      <c r="B1770">
        <v>38.639999000000003</v>
      </c>
      <c r="C1770">
        <v>39.130001</v>
      </c>
      <c r="D1770">
        <v>38.639999000000003</v>
      </c>
      <c r="E1770">
        <v>39.110000999999997</v>
      </c>
      <c r="F1770">
        <v>37.561008000000001</v>
      </c>
      <c r="G1770">
        <v>10403100</v>
      </c>
    </row>
    <row r="1771" spans="1:7" x14ac:dyDescent="0.3">
      <c r="A1771" s="1">
        <v>42747</v>
      </c>
      <c r="B1771">
        <v>39.029998999999997</v>
      </c>
      <c r="C1771">
        <v>39.32</v>
      </c>
      <c r="D1771">
        <v>38.590000000000003</v>
      </c>
      <c r="E1771">
        <v>39.200001</v>
      </c>
      <c r="F1771">
        <v>37.647446000000002</v>
      </c>
      <c r="G1771">
        <v>11526900</v>
      </c>
    </row>
    <row r="1772" spans="1:7" x14ac:dyDescent="0.3">
      <c r="A1772" s="1">
        <v>42748</v>
      </c>
      <c r="B1772">
        <v>39.159999999999997</v>
      </c>
      <c r="C1772">
        <v>39.330002</v>
      </c>
      <c r="D1772">
        <v>39.029998999999997</v>
      </c>
      <c r="E1772">
        <v>39.259998000000003</v>
      </c>
      <c r="F1772">
        <v>37.705069999999999</v>
      </c>
      <c r="G1772">
        <v>9455300</v>
      </c>
    </row>
    <row r="1773" spans="1:7" x14ac:dyDescent="0.3">
      <c r="A1773" s="1">
        <v>42752</v>
      </c>
      <c r="B1773">
        <v>39.07</v>
      </c>
      <c r="C1773">
        <v>39.279998999999997</v>
      </c>
      <c r="D1773">
        <v>38.889999000000003</v>
      </c>
      <c r="E1773">
        <v>39.099997999999999</v>
      </c>
      <c r="F1773">
        <v>37.551403000000001</v>
      </c>
      <c r="G1773">
        <v>11081400</v>
      </c>
    </row>
    <row r="1774" spans="1:7" x14ac:dyDescent="0.3">
      <c r="A1774" s="1">
        <v>42753</v>
      </c>
      <c r="B1774">
        <v>39.279998999999997</v>
      </c>
      <c r="C1774">
        <v>39.340000000000003</v>
      </c>
      <c r="D1774">
        <v>39.029998999999997</v>
      </c>
      <c r="E1774">
        <v>39.189999</v>
      </c>
      <c r="F1774">
        <v>37.637844000000001</v>
      </c>
      <c r="G1774">
        <v>10394000</v>
      </c>
    </row>
    <row r="1775" spans="1:7" x14ac:dyDescent="0.3">
      <c r="A1775" s="1">
        <v>42754</v>
      </c>
      <c r="B1775">
        <v>39.119999</v>
      </c>
      <c r="C1775">
        <v>39.380001</v>
      </c>
      <c r="D1775">
        <v>39.099997999999999</v>
      </c>
      <c r="E1775">
        <v>39.209999000000003</v>
      </c>
      <c r="F1775">
        <v>37.657051000000003</v>
      </c>
      <c r="G1775">
        <v>12232400</v>
      </c>
    </row>
    <row r="1776" spans="1:7" x14ac:dyDescent="0.3">
      <c r="A1776" s="1">
        <v>42755</v>
      </c>
      <c r="B1776">
        <v>39.459999000000003</v>
      </c>
      <c r="C1776">
        <v>40.029998999999997</v>
      </c>
      <c r="D1776">
        <v>39.450001</v>
      </c>
      <c r="E1776">
        <v>39.869999</v>
      </c>
      <c r="F1776">
        <v>38.290908999999999</v>
      </c>
      <c r="G1776">
        <v>25439100</v>
      </c>
    </row>
    <row r="1777" spans="1:7" x14ac:dyDescent="0.3">
      <c r="A1777" s="1">
        <v>42758</v>
      </c>
      <c r="B1777">
        <v>39.759998000000003</v>
      </c>
      <c r="C1777">
        <v>40.090000000000003</v>
      </c>
      <c r="D1777">
        <v>39.43</v>
      </c>
      <c r="E1777">
        <v>39.68</v>
      </c>
      <c r="F1777">
        <v>38.108440000000002</v>
      </c>
      <c r="G1777">
        <v>13251200</v>
      </c>
    </row>
    <row r="1778" spans="1:7" x14ac:dyDescent="0.3">
      <c r="A1778" s="1">
        <v>42759</v>
      </c>
      <c r="B1778">
        <v>39.849997999999999</v>
      </c>
      <c r="C1778">
        <v>40.200001</v>
      </c>
      <c r="D1778">
        <v>39.75</v>
      </c>
      <c r="E1778">
        <v>40.099997999999999</v>
      </c>
      <c r="F1778">
        <v>38.511794999999999</v>
      </c>
      <c r="G1778">
        <v>12216500</v>
      </c>
    </row>
    <row r="1779" spans="1:7" x14ac:dyDescent="0.3">
      <c r="A1779" s="1">
        <v>42760</v>
      </c>
      <c r="B1779">
        <v>40.32</v>
      </c>
      <c r="C1779">
        <v>40.380001</v>
      </c>
      <c r="D1779">
        <v>39.950001</v>
      </c>
      <c r="E1779">
        <v>40.150002000000001</v>
      </c>
      <c r="F1779">
        <v>38.559821999999997</v>
      </c>
      <c r="G1779">
        <v>13164800</v>
      </c>
    </row>
    <row r="1780" spans="1:7" x14ac:dyDescent="0.3">
      <c r="A1780" s="1">
        <v>42761</v>
      </c>
      <c r="B1780">
        <v>40.209999000000003</v>
      </c>
      <c r="C1780">
        <v>40.25</v>
      </c>
      <c r="D1780">
        <v>39.950001</v>
      </c>
      <c r="E1780">
        <v>40.130001</v>
      </c>
      <c r="F1780">
        <v>38.540615000000003</v>
      </c>
      <c r="G1780">
        <v>10556500</v>
      </c>
    </row>
    <row r="1781" spans="1:7" x14ac:dyDescent="0.3">
      <c r="A1781" s="1">
        <v>42762</v>
      </c>
      <c r="B1781">
        <v>40.200001</v>
      </c>
      <c r="C1781">
        <v>40.389999000000003</v>
      </c>
      <c r="D1781">
        <v>40.130001</v>
      </c>
      <c r="E1781">
        <v>40.229999999999997</v>
      </c>
      <c r="F1781">
        <v>38.636650000000003</v>
      </c>
      <c r="G1781">
        <v>9232700</v>
      </c>
    </row>
    <row r="1782" spans="1:7" x14ac:dyDescent="0.3">
      <c r="A1782" s="1">
        <v>42765</v>
      </c>
      <c r="B1782">
        <v>40.110000999999997</v>
      </c>
      <c r="C1782">
        <v>40.25</v>
      </c>
      <c r="D1782">
        <v>39.810001</v>
      </c>
      <c r="E1782">
        <v>40.229999999999997</v>
      </c>
      <c r="F1782">
        <v>38.636650000000003</v>
      </c>
      <c r="G1782">
        <v>10589600</v>
      </c>
    </row>
    <row r="1783" spans="1:7" x14ac:dyDescent="0.3">
      <c r="A1783" s="1">
        <v>42766</v>
      </c>
      <c r="B1783">
        <v>40.209999000000003</v>
      </c>
      <c r="C1783">
        <v>40.25</v>
      </c>
      <c r="D1783">
        <v>39.669998</v>
      </c>
      <c r="E1783">
        <v>40.110000999999997</v>
      </c>
      <c r="F1783">
        <v>38.521403999999997</v>
      </c>
      <c r="G1783">
        <v>10766700</v>
      </c>
    </row>
    <row r="1784" spans="1:7" x14ac:dyDescent="0.3">
      <c r="A1784" s="1">
        <v>42767</v>
      </c>
      <c r="B1784">
        <v>40.220001000000003</v>
      </c>
      <c r="C1784">
        <v>40.220001000000003</v>
      </c>
      <c r="D1784">
        <v>39.709999000000003</v>
      </c>
      <c r="E1784">
        <v>39.840000000000003</v>
      </c>
      <c r="F1784">
        <v>38.262099999999997</v>
      </c>
      <c r="G1784">
        <v>11837000</v>
      </c>
    </row>
    <row r="1785" spans="1:7" x14ac:dyDescent="0.3">
      <c r="A1785" s="1">
        <v>42768</v>
      </c>
      <c r="B1785">
        <v>39.770000000000003</v>
      </c>
      <c r="C1785">
        <v>40</v>
      </c>
      <c r="D1785">
        <v>39.68</v>
      </c>
      <c r="E1785">
        <v>39.979999999999997</v>
      </c>
      <c r="F1785">
        <v>38.396560999999998</v>
      </c>
      <c r="G1785">
        <v>10120300</v>
      </c>
    </row>
    <row r="1786" spans="1:7" x14ac:dyDescent="0.3">
      <c r="A1786" s="1">
        <v>42769</v>
      </c>
      <c r="B1786">
        <v>40.07</v>
      </c>
      <c r="C1786">
        <v>40.43</v>
      </c>
      <c r="D1786">
        <v>39.950001</v>
      </c>
      <c r="E1786">
        <v>40.43</v>
      </c>
      <c r="F1786">
        <v>38.828732000000002</v>
      </c>
      <c r="G1786">
        <v>12941200</v>
      </c>
    </row>
    <row r="1787" spans="1:7" x14ac:dyDescent="0.3">
      <c r="A1787" s="1">
        <v>42772</v>
      </c>
      <c r="B1787">
        <v>40.439999</v>
      </c>
      <c r="C1787">
        <v>40.439999</v>
      </c>
      <c r="D1787">
        <v>40.080002</v>
      </c>
      <c r="E1787">
        <v>40.099997999999999</v>
      </c>
      <c r="F1787">
        <v>38.511794999999999</v>
      </c>
      <c r="G1787">
        <v>7871300</v>
      </c>
    </row>
    <row r="1788" spans="1:7" x14ac:dyDescent="0.3">
      <c r="A1788" s="1">
        <v>42773</v>
      </c>
      <c r="B1788">
        <v>40.159999999999997</v>
      </c>
      <c r="C1788">
        <v>40.299999</v>
      </c>
      <c r="D1788">
        <v>40.040000999999997</v>
      </c>
      <c r="E1788">
        <v>40.07</v>
      </c>
      <c r="F1788">
        <v>38.482990000000001</v>
      </c>
      <c r="G1788">
        <v>8848700</v>
      </c>
    </row>
    <row r="1789" spans="1:7" x14ac:dyDescent="0.3">
      <c r="A1789" s="1">
        <v>42774</v>
      </c>
      <c r="B1789">
        <v>40.060001</v>
      </c>
      <c r="C1789">
        <v>40.349997999999999</v>
      </c>
      <c r="D1789">
        <v>40.009998000000003</v>
      </c>
      <c r="E1789">
        <v>40.020000000000003</v>
      </c>
      <c r="F1789">
        <v>38.434970999999997</v>
      </c>
      <c r="G1789">
        <v>8883300</v>
      </c>
    </row>
    <row r="1790" spans="1:7" x14ac:dyDescent="0.3">
      <c r="A1790" s="1">
        <v>42775</v>
      </c>
      <c r="B1790">
        <v>40.020000000000003</v>
      </c>
      <c r="C1790">
        <v>40.450001</v>
      </c>
      <c r="D1790">
        <v>40.020000000000003</v>
      </c>
      <c r="E1790">
        <v>40.229999999999997</v>
      </c>
      <c r="F1790">
        <v>38.636650000000003</v>
      </c>
      <c r="G1790">
        <v>10977100</v>
      </c>
    </row>
    <row r="1791" spans="1:7" x14ac:dyDescent="0.3">
      <c r="A1791" s="1">
        <v>42776</v>
      </c>
      <c r="B1791">
        <v>40.330002</v>
      </c>
      <c r="C1791">
        <v>40.919998</v>
      </c>
      <c r="D1791">
        <v>40.209999000000003</v>
      </c>
      <c r="E1791">
        <v>40.790000999999997</v>
      </c>
      <c r="F1791">
        <v>39.174472999999999</v>
      </c>
      <c r="G1791">
        <v>13168700</v>
      </c>
    </row>
    <row r="1792" spans="1:7" x14ac:dyDescent="0.3">
      <c r="A1792" s="1">
        <v>42779</v>
      </c>
      <c r="B1792">
        <v>40.889999000000003</v>
      </c>
      <c r="C1792">
        <v>41.189999</v>
      </c>
      <c r="D1792">
        <v>40.799999</v>
      </c>
      <c r="E1792">
        <v>41.09</v>
      </c>
      <c r="F1792">
        <v>39.462592999999998</v>
      </c>
      <c r="G1792">
        <v>12779800</v>
      </c>
    </row>
    <row r="1793" spans="1:7" x14ac:dyDescent="0.3">
      <c r="A1793" s="1">
        <v>42780</v>
      </c>
      <c r="B1793">
        <v>40.919998</v>
      </c>
      <c r="C1793">
        <v>41.169998</v>
      </c>
      <c r="D1793">
        <v>40.75</v>
      </c>
      <c r="E1793">
        <v>41.099997999999999</v>
      </c>
      <c r="F1793">
        <v>39.472194999999999</v>
      </c>
      <c r="G1793">
        <v>9623000</v>
      </c>
    </row>
    <row r="1794" spans="1:7" x14ac:dyDescent="0.3">
      <c r="A1794" s="1">
        <v>42781</v>
      </c>
      <c r="B1794">
        <v>40.959999000000003</v>
      </c>
      <c r="C1794">
        <v>41.48</v>
      </c>
      <c r="D1794">
        <v>40.889999000000003</v>
      </c>
      <c r="E1794">
        <v>41.41</v>
      </c>
      <c r="F1794">
        <v>39.769917</v>
      </c>
      <c r="G1794">
        <v>9243600</v>
      </c>
    </row>
    <row r="1795" spans="1:7" x14ac:dyDescent="0.3">
      <c r="A1795" s="1">
        <v>42782</v>
      </c>
      <c r="B1795">
        <v>41.459999000000003</v>
      </c>
      <c r="C1795">
        <v>41.740001999999997</v>
      </c>
      <c r="D1795">
        <v>41.369999</v>
      </c>
      <c r="E1795">
        <v>41.59</v>
      </c>
      <c r="F1795">
        <v>39.942787000000003</v>
      </c>
      <c r="G1795">
        <v>10132700</v>
      </c>
    </row>
    <row r="1796" spans="1:7" x14ac:dyDescent="0.3">
      <c r="A1796" s="1">
        <v>42783</v>
      </c>
      <c r="B1796">
        <v>41.540000999999997</v>
      </c>
      <c r="C1796">
        <v>42.060001</v>
      </c>
      <c r="D1796">
        <v>41.5</v>
      </c>
      <c r="E1796">
        <v>42.060001</v>
      </c>
      <c r="F1796">
        <v>40.394176000000002</v>
      </c>
      <c r="G1796">
        <v>18545300</v>
      </c>
    </row>
    <row r="1797" spans="1:7" x14ac:dyDescent="0.3">
      <c r="A1797" s="1">
        <v>42787</v>
      </c>
      <c r="B1797">
        <v>41.990001999999997</v>
      </c>
      <c r="C1797">
        <v>42.380001</v>
      </c>
      <c r="D1797">
        <v>41.93</v>
      </c>
      <c r="E1797">
        <v>42.27</v>
      </c>
      <c r="F1797">
        <v>40.595852000000001</v>
      </c>
      <c r="G1797">
        <v>12394700</v>
      </c>
    </row>
    <row r="1798" spans="1:7" x14ac:dyDescent="0.3">
      <c r="A1798" s="1">
        <v>42788</v>
      </c>
      <c r="B1798">
        <v>42.259998000000003</v>
      </c>
      <c r="C1798">
        <v>42.52</v>
      </c>
      <c r="D1798">
        <v>42.130001</v>
      </c>
      <c r="E1798">
        <v>42.509998000000003</v>
      </c>
      <c r="F1798">
        <v>40.826355</v>
      </c>
      <c r="G1798">
        <v>11602800</v>
      </c>
    </row>
    <row r="1799" spans="1:7" x14ac:dyDescent="0.3">
      <c r="A1799" s="1">
        <v>42789</v>
      </c>
      <c r="B1799">
        <v>42.560001</v>
      </c>
      <c r="C1799">
        <v>42.990001999999997</v>
      </c>
      <c r="D1799">
        <v>42.5</v>
      </c>
      <c r="E1799">
        <v>42.959999000000003</v>
      </c>
      <c r="F1799">
        <v>41.258526000000003</v>
      </c>
      <c r="G1799">
        <v>15484000</v>
      </c>
    </row>
    <row r="1800" spans="1:7" x14ac:dyDescent="0.3">
      <c r="A1800" s="1">
        <v>42790</v>
      </c>
      <c r="B1800">
        <v>42.740001999999997</v>
      </c>
      <c r="C1800">
        <v>43.189999</v>
      </c>
      <c r="D1800">
        <v>42.68</v>
      </c>
      <c r="E1800">
        <v>43.169998</v>
      </c>
      <c r="F1800">
        <v>41.460205000000002</v>
      </c>
      <c r="G1800">
        <v>11426700</v>
      </c>
    </row>
    <row r="1801" spans="1:7" x14ac:dyDescent="0.3">
      <c r="A1801" s="1">
        <v>42793</v>
      </c>
      <c r="B1801">
        <v>43.259998000000003</v>
      </c>
      <c r="C1801">
        <v>43.259998000000003</v>
      </c>
      <c r="D1801">
        <v>42.52</v>
      </c>
      <c r="E1801">
        <v>42.700001</v>
      </c>
      <c r="F1801">
        <v>41.008831000000001</v>
      </c>
      <c r="G1801">
        <v>13876500</v>
      </c>
    </row>
    <row r="1802" spans="1:7" x14ac:dyDescent="0.3">
      <c r="A1802" s="1">
        <v>42794</v>
      </c>
      <c r="B1802">
        <v>42.619999</v>
      </c>
      <c r="C1802">
        <v>42.75</v>
      </c>
      <c r="D1802">
        <v>42.419998</v>
      </c>
      <c r="E1802">
        <v>42.59</v>
      </c>
      <c r="F1802">
        <v>40.903182999999999</v>
      </c>
      <c r="G1802">
        <v>14450300</v>
      </c>
    </row>
    <row r="1803" spans="1:7" x14ac:dyDescent="0.3">
      <c r="A1803" s="1">
        <v>42795</v>
      </c>
      <c r="B1803">
        <v>42.75</v>
      </c>
      <c r="C1803">
        <v>43</v>
      </c>
      <c r="D1803">
        <v>42.689999</v>
      </c>
      <c r="E1803">
        <v>42.919998</v>
      </c>
      <c r="F1803">
        <v>41.220112</v>
      </c>
      <c r="G1803">
        <v>11402200</v>
      </c>
    </row>
    <row r="1804" spans="1:7" x14ac:dyDescent="0.3">
      <c r="A1804" s="1">
        <v>42796</v>
      </c>
      <c r="B1804">
        <v>42.830002</v>
      </c>
      <c r="C1804">
        <v>42.93</v>
      </c>
      <c r="D1804">
        <v>42.630001</v>
      </c>
      <c r="E1804">
        <v>42.889999000000003</v>
      </c>
      <c r="F1804">
        <v>41.191302999999998</v>
      </c>
      <c r="G1804">
        <v>9431600</v>
      </c>
    </row>
    <row r="1805" spans="1:7" x14ac:dyDescent="0.3">
      <c r="A1805" s="1">
        <v>42797</v>
      </c>
      <c r="B1805">
        <v>42.77</v>
      </c>
      <c r="C1805">
        <v>42.889999000000003</v>
      </c>
      <c r="D1805">
        <v>42.59</v>
      </c>
      <c r="E1805">
        <v>42.689999</v>
      </c>
      <c r="F1805">
        <v>40.999222000000003</v>
      </c>
      <c r="G1805">
        <v>8917100</v>
      </c>
    </row>
    <row r="1806" spans="1:7" x14ac:dyDescent="0.3">
      <c r="A1806" s="1">
        <v>42800</v>
      </c>
      <c r="B1806">
        <v>42.459999000000003</v>
      </c>
      <c r="C1806">
        <v>42.740001999999997</v>
      </c>
      <c r="D1806">
        <v>42.299999</v>
      </c>
      <c r="E1806">
        <v>42.57</v>
      </c>
      <c r="F1806">
        <v>40.883980000000001</v>
      </c>
      <c r="G1806">
        <v>9196000</v>
      </c>
    </row>
    <row r="1807" spans="1:7" x14ac:dyDescent="0.3">
      <c r="A1807" s="1">
        <v>42801</v>
      </c>
      <c r="B1807">
        <v>42.580002</v>
      </c>
      <c r="C1807">
        <v>42.75</v>
      </c>
      <c r="D1807">
        <v>42.52</v>
      </c>
      <c r="E1807">
        <v>42.599997999999999</v>
      </c>
      <c r="F1807">
        <v>40.912785</v>
      </c>
      <c r="G1807">
        <v>9492900</v>
      </c>
    </row>
    <row r="1808" spans="1:7" x14ac:dyDescent="0.3">
      <c r="A1808" s="1">
        <v>42802</v>
      </c>
      <c r="B1808">
        <v>42.68</v>
      </c>
      <c r="C1808">
        <v>42.790000999999997</v>
      </c>
      <c r="D1808">
        <v>42.509998000000003</v>
      </c>
      <c r="E1808">
        <v>42.610000999999997</v>
      </c>
      <c r="F1808">
        <v>40.922386000000003</v>
      </c>
      <c r="G1808">
        <v>9217100</v>
      </c>
    </row>
    <row r="1809" spans="1:7" x14ac:dyDescent="0.3">
      <c r="A1809" s="1">
        <v>42803</v>
      </c>
      <c r="B1809">
        <v>42.630001</v>
      </c>
      <c r="C1809">
        <v>42.630001</v>
      </c>
      <c r="D1809">
        <v>42.25</v>
      </c>
      <c r="E1809">
        <v>42.439999</v>
      </c>
      <c r="F1809">
        <v>40.759121</v>
      </c>
      <c r="G1809">
        <v>10308400</v>
      </c>
    </row>
    <row r="1810" spans="1:7" x14ac:dyDescent="0.3">
      <c r="A1810" s="1">
        <v>42804</v>
      </c>
      <c r="B1810">
        <v>42.619999</v>
      </c>
      <c r="C1810">
        <v>42.689999</v>
      </c>
      <c r="D1810">
        <v>42.349997999999999</v>
      </c>
      <c r="E1810">
        <v>42.68</v>
      </c>
      <c r="F1810">
        <v>40.989620000000002</v>
      </c>
      <c r="G1810">
        <v>12244500</v>
      </c>
    </row>
    <row r="1811" spans="1:7" x14ac:dyDescent="0.3">
      <c r="A1811" s="1">
        <v>42807</v>
      </c>
      <c r="B1811">
        <v>42.75</v>
      </c>
      <c r="C1811">
        <v>42.779998999999997</v>
      </c>
      <c r="D1811">
        <v>42.529998999999997</v>
      </c>
      <c r="E1811">
        <v>42.580002</v>
      </c>
      <c r="F1811">
        <v>40.893580999999998</v>
      </c>
      <c r="G1811">
        <v>12440800</v>
      </c>
    </row>
    <row r="1812" spans="1:7" x14ac:dyDescent="0.3">
      <c r="A1812" s="1">
        <v>42808</v>
      </c>
      <c r="B1812">
        <v>42.580002</v>
      </c>
      <c r="C1812">
        <v>42.84</v>
      </c>
      <c r="D1812">
        <v>42.41</v>
      </c>
      <c r="E1812">
        <v>42.790000999999997</v>
      </c>
      <c r="F1812">
        <v>41.095264</v>
      </c>
      <c r="G1812">
        <v>10291000</v>
      </c>
    </row>
    <row r="1813" spans="1:7" x14ac:dyDescent="0.3">
      <c r="A1813" s="1">
        <v>42809</v>
      </c>
      <c r="B1813">
        <v>42.900002000000001</v>
      </c>
      <c r="C1813">
        <v>43.200001</v>
      </c>
      <c r="D1813">
        <v>42.639999000000003</v>
      </c>
      <c r="E1813">
        <v>43.049999</v>
      </c>
      <c r="F1813">
        <v>41.344963</v>
      </c>
      <c r="G1813">
        <v>18393200</v>
      </c>
    </row>
    <row r="1814" spans="1:7" x14ac:dyDescent="0.3">
      <c r="A1814" s="1">
        <v>42810</v>
      </c>
      <c r="B1814">
        <v>46.389999000000003</v>
      </c>
      <c r="C1814">
        <v>46.990001999999997</v>
      </c>
      <c r="D1814">
        <v>45.650002000000001</v>
      </c>
      <c r="E1814">
        <v>45.73</v>
      </c>
      <c r="F1814">
        <v>43.918816</v>
      </c>
      <c r="G1814">
        <v>67535400</v>
      </c>
    </row>
    <row r="1815" spans="1:7" x14ac:dyDescent="0.3">
      <c r="A1815" s="1">
        <v>42811</v>
      </c>
      <c r="B1815">
        <v>45.25</v>
      </c>
      <c r="C1815">
        <v>45.98</v>
      </c>
      <c r="D1815">
        <v>45.110000999999997</v>
      </c>
      <c r="E1815">
        <v>45.66</v>
      </c>
      <c r="F1815">
        <v>43.851588999999997</v>
      </c>
      <c r="G1815">
        <v>31688700</v>
      </c>
    </row>
    <row r="1816" spans="1:7" x14ac:dyDescent="0.3">
      <c r="A1816" s="1">
        <v>42814</v>
      </c>
      <c r="B1816">
        <v>45.669998</v>
      </c>
      <c r="C1816">
        <v>45.950001</v>
      </c>
      <c r="D1816">
        <v>45.16</v>
      </c>
      <c r="E1816">
        <v>45.23</v>
      </c>
      <c r="F1816">
        <v>43.438625000000002</v>
      </c>
      <c r="G1816">
        <v>21452600</v>
      </c>
    </row>
    <row r="1817" spans="1:7" x14ac:dyDescent="0.3">
      <c r="A1817" s="1">
        <v>42815</v>
      </c>
      <c r="B1817">
        <v>45.310001</v>
      </c>
      <c r="C1817">
        <v>45.400002000000001</v>
      </c>
      <c r="D1817">
        <v>44.709999000000003</v>
      </c>
      <c r="E1817">
        <v>44.84</v>
      </c>
      <c r="F1817">
        <v>43.064072000000003</v>
      </c>
      <c r="G1817">
        <v>21974500</v>
      </c>
    </row>
    <row r="1818" spans="1:7" x14ac:dyDescent="0.3">
      <c r="A1818" s="1">
        <v>42816</v>
      </c>
      <c r="B1818">
        <v>45.130001</v>
      </c>
      <c r="C1818">
        <v>45.450001</v>
      </c>
      <c r="D1818">
        <v>44.630001</v>
      </c>
      <c r="E1818">
        <v>44.790000999999997</v>
      </c>
      <c r="F1818">
        <v>43.016047999999998</v>
      </c>
      <c r="G1818">
        <v>14339700</v>
      </c>
    </row>
    <row r="1819" spans="1:7" x14ac:dyDescent="0.3">
      <c r="A1819" s="1">
        <v>42817</v>
      </c>
      <c r="B1819">
        <v>44.68</v>
      </c>
      <c r="C1819">
        <v>45.060001</v>
      </c>
      <c r="D1819">
        <v>44.669998</v>
      </c>
      <c r="E1819">
        <v>44.950001</v>
      </c>
      <c r="F1819">
        <v>43.169716000000001</v>
      </c>
      <c r="G1819">
        <v>16190500</v>
      </c>
    </row>
    <row r="1820" spans="1:7" x14ac:dyDescent="0.3">
      <c r="A1820" s="1">
        <v>42818</v>
      </c>
      <c r="B1820">
        <v>44.919998</v>
      </c>
      <c r="C1820">
        <v>45.09</v>
      </c>
      <c r="D1820">
        <v>44.580002</v>
      </c>
      <c r="E1820">
        <v>44.650002000000001</v>
      </c>
      <c r="F1820">
        <v>42.881596000000002</v>
      </c>
      <c r="G1820">
        <v>13110200</v>
      </c>
    </row>
    <row r="1821" spans="1:7" x14ac:dyDescent="0.3">
      <c r="A1821" s="1">
        <v>42821</v>
      </c>
      <c r="B1821">
        <v>44.509998000000003</v>
      </c>
      <c r="C1821">
        <v>44.93</v>
      </c>
      <c r="D1821">
        <v>44.360000999999997</v>
      </c>
      <c r="E1821">
        <v>44.84</v>
      </c>
      <c r="F1821">
        <v>43.064072000000003</v>
      </c>
      <c r="G1821">
        <v>8933100</v>
      </c>
    </row>
    <row r="1822" spans="1:7" x14ac:dyDescent="0.3">
      <c r="A1822" s="1">
        <v>42822</v>
      </c>
      <c r="B1822">
        <v>44.830002</v>
      </c>
      <c r="C1822">
        <v>45.029998999999997</v>
      </c>
      <c r="D1822">
        <v>44.66</v>
      </c>
      <c r="E1822">
        <v>44.689999</v>
      </c>
      <c r="F1822">
        <v>42.920006000000001</v>
      </c>
      <c r="G1822">
        <v>14008800</v>
      </c>
    </row>
    <row r="1823" spans="1:7" x14ac:dyDescent="0.3">
      <c r="A1823" s="1">
        <v>42823</v>
      </c>
      <c r="B1823">
        <v>44.52</v>
      </c>
      <c r="C1823">
        <v>44.73</v>
      </c>
      <c r="D1823">
        <v>44.470001000000003</v>
      </c>
      <c r="E1823">
        <v>44.52</v>
      </c>
      <c r="F1823">
        <v>42.756748000000002</v>
      </c>
      <c r="G1823">
        <v>10636200</v>
      </c>
    </row>
    <row r="1824" spans="1:7" x14ac:dyDescent="0.3">
      <c r="A1824" s="1">
        <v>42824</v>
      </c>
      <c r="B1824">
        <v>44.450001</v>
      </c>
      <c r="C1824">
        <v>44.75</v>
      </c>
      <c r="D1824">
        <v>44.369999</v>
      </c>
      <c r="E1824">
        <v>44.68</v>
      </c>
      <c r="F1824">
        <v>42.910404</v>
      </c>
      <c r="G1824">
        <v>7792500</v>
      </c>
    </row>
    <row r="1825" spans="1:7" x14ac:dyDescent="0.3">
      <c r="A1825" s="1">
        <v>42825</v>
      </c>
      <c r="B1825">
        <v>44.5</v>
      </c>
      <c r="C1825">
        <v>44.849997999999999</v>
      </c>
      <c r="D1825">
        <v>44.459999000000003</v>
      </c>
      <c r="E1825">
        <v>44.610000999999997</v>
      </c>
      <c r="F1825">
        <v>42.843173999999998</v>
      </c>
      <c r="G1825">
        <v>10652800</v>
      </c>
    </row>
    <row r="1826" spans="1:7" x14ac:dyDescent="0.3">
      <c r="A1826" s="1">
        <v>42828</v>
      </c>
      <c r="B1826">
        <v>44.68</v>
      </c>
      <c r="C1826">
        <v>45.049999</v>
      </c>
      <c r="D1826">
        <v>44.400002000000001</v>
      </c>
      <c r="E1826">
        <v>44.610000999999997</v>
      </c>
      <c r="F1826">
        <v>42.843173999999998</v>
      </c>
      <c r="G1826">
        <v>16044300</v>
      </c>
    </row>
    <row r="1827" spans="1:7" x14ac:dyDescent="0.3">
      <c r="A1827" s="1">
        <v>42829</v>
      </c>
      <c r="B1827">
        <v>44.610000999999997</v>
      </c>
      <c r="C1827">
        <v>44.740001999999997</v>
      </c>
      <c r="D1827">
        <v>44.380001</v>
      </c>
      <c r="E1827">
        <v>44.59</v>
      </c>
      <c r="F1827">
        <v>42.823974999999997</v>
      </c>
      <c r="G1827">
        <v>9161300</v>
      </c>
    </row>
    <row r="1828" spans="1:7" x14ac:dyDescent="0.3">
      <c r="A1828" s="1">
        <v>42830</v>
      </c>
      <c r="B1828">
        <v>44.740001999999997</v>
      </c>
      <c r="C1828">
        <v>44.970001000000003</v>
      </c>
      <c r="D1828">
        <v>44.41</v>
      </c>
      <c r="E1828">
        <v>44.490001999999997</v>
      </c>
      <c r="F1828">
        <v>42.727936</v>
      </c>
      <c r="G1828">
        <v>9445100</v>
      </c>
    </row>
    <row r="1829" spans="1:7" x14ac:dyDescent="0.3">
      <c r="A1829" s="1">
        <v>42831</v>
      </c>
      <c r="B1829">
        <v>44.529998999999997</v>
      </c>
      <c r="C1829">
        <v>44.529998999999997</v>
      </c>
      <c r="D1829">
        <v>44.139999000000003</v>
      </c>
      <c r="E1829">
        <v>44.18</v>
      </c>
      <c r="F1829">
        <v>42.430210000000002</v>
      </c>
      <c r="G1829">
        <v>11557800</v>
      </c>
    </row>
    <row r="1830" spans="1:7" x14ac:dyDescent="0.3">
      <c r="A1830" s="1">
        <v>42832</v>
      </c>
      <c r="B1830">
        <v>44.09</v>
      </c>
      <c r="C1830">
        <v>44.389999000000003</v>
      </c>
      <c r="D1830">
        <v>43.990001999999997</v>
      </c>
      <c r="E1830">
        <v>44.290000999999997</v>
      </c>
      <c r="F1830">
        <v>42.535857999999998</v>
      </c>
      <c r="G1830">
        <v>13446600</v>
      </c>
    </row>
    <row r="1831" spans="1:7" x14ac:dyDescent="0.3">
      <c r="A1831" s="1">
        <v>42835</v>
      </c>
      <c r="B1831">
        <v>44.209999000000003</v>
      </c>
      <c r="C1831">
        <v>44.450001</v>
      </c>
      <c r="D1831">
        <v>43.959999000000003</v>
      </c>
      <c r="E1831">
        <v>44</v>
      </c>
      <c r="F1831">
        <v>42.439407000000003</v>
      </c>
      <c r="G1831">
        <v>11668600</v>
      </c>
    </row>
    <row r="1832" spans="1:7" x14ac:dyDescent="0.3">
      <c r="A1832" s="1">
        <v>42836</v>
      </c>
      <c r="B1832">
        <v>43.889999000000003</v>
      </c>
      <c r="C1832">
        <v>44.450001</v>
      </c>
      <c r="D1832">
        <v>43.759998000000003</v>
      </c>
      <c r="E1832">
        <v>44.169998</v>
      </c>
      <c r="F1832">
        <v>42.603366999999999</v>
      </c>
      <c r="G1832">
        <v>15422400</v>
      </c>
    </row>
    <row r="1833" spans="1:7" x14ac:dyDescent="0.3">
      <c r="A1833" s="1">
        <v>42837</v>
      </c>
      <c r="B1833">
        <v>44.330002</v>
      </c>
      <c r="C1833">
        <v>44.41</v>
      </c>
      <c r="D1833">
        <v>44.029998999999997</v>
      </c>
      <c r="E1833">
        <v>44.18</v>
      </c>
      <c r="F1833">
        <v>42.613014</v>
      </c>
      <c r="G1833">
        <v>8457000</v>
      </c>
    </row>
    <row r="1834" spans="1:7" x14ac:dyDescent="0.3">
      <c r="A1834" s="1">
        <v>42838</v>
      </c>
      <c r="B1834">
        <v>44.189999</v>
      </c>
      <c r="C1834">
        <v>44.450001</v>
      </c>
      <c r="D1834">
        <v>43.98</v>
      </c>
      <c r="E1834">
        <v>44</v>
      </c>
      <c r="F1834">
        <v>42.439407000000003</v>
      </c>
      <c r="G1834">
        <v>11838300</v>
      </c>
    </row>
    <row r="1835" spans="1:7" x14ac:dyDescent="0.3">
      <c r="A1835" s="1">
        <v>42842</v>
      </c>
      <c r="B1835">
        <v>44.119999</v>
      </c>
      <c r="C1835">
        <v>44.360000999999997</v>
      </c>
      <c r="D1835">
        <v>44</v>
      </c>
      <c r="E1835">
        <v>44.290000999999997</v>
      </c>
      <c r="F1835">
        <v>42.719116</v>
      </c>
      <c r="G1835">
        <v>10999300</v>
      </c>
    </row>
    <row r="1836" spans="1:7" x14ac:dyDescent="0.3">
      <c r="A1836" s="1">
        <v>42843</v>
      </c>
      <c r="B1836">
        <v>44.209999000000003</v>
      </c>
      <c r="C1836">
        <v>44.580002</v>
      </c>
      <c r="D1836">
        <v>44.139999000000003</v>
      </c>
      <c r="E1836">
        <v>44.52</v>
      </c>
      <c r="F1836">
        <v>42.940952000000003</v>
      </c>
      <c r="G1836">
        <v>10446700</v>
      </c>
    </row>
    <row r="1837" spans="1:7" x14ac:dyDescent="0.3">
      <c r="A1837" s="1">
        <v>42844</v>
      </c>
      <c r="B1837">
        <v>44.439999</v>
      </c>
      <c r="C1837">
        <v>44.540000999999997</v>
      </c>
      <c r="D1837">
        <v>44.080002</v>
      </c>
      <c r="E1837">
        <v>44.189999</v>
      </c>
      <c r="F1837">
        <v>42.622661999999998</v>
      </c>
      <c r="G1837">
        <v>10712000</v>
      </c>
    </row>
    <row r="1838" spans="1:7" x14ac:dyDescent="0.3">
      <c r="A1838" s="1">
        <v>42845</v>
      </c>
      <c r="B1838">
        <v>44.259998000000003</v>
      </c>
      <c r="C1838">
        <v>44.630001</v>
      </c>
      <c r="D1838">
        <v>44.169998</v>
      </c>
      <c r="E1838">
        <v>44.529998999999997</v>
      </c>
      <c r="F1838">
        <v>42.950603000000001</v>
      </c>
      <c r="G1838">
        <v>10880900</v>
      </c>
    </row>
    <row r="1839" spans="1:7" x14ac:dyDescent="0.3">
      <c r="A1839" s="1">
        <v>42846</v>
      </c>
      <c r="B1839">
        <v>44.59</v>
      </c>
      <c r="C1839">
        <v>44.740001999999997</v>
      </c>
      <c r="D1839">
        <v>44.400002000000001</v>
      </c>
      <c r="E1839">
        <v>44.43</v>
      </c>
      <c r="F1839">
        <v>42.854149</v>
      </c>
      <c r="G1839">
        <v>11556000</v>
      </c>
    </row>
    <row r="1840" spans="1:7" x14ac:dyDescent="0.3">
      <c r="A1840" s="1">
        <v>42849</v>
      </c>
      <c r="B1840">
        <v>44.970001000000003</v>
      </c>
      <c r="C1840">
        <v>44.990001999999997</v>
      </c>
      <c r="D1840">
        <v>44.619999</v>
      </c>
      <c r="E1840">
        <v>44.84</v>
      </c>
      <c r="F1840">
        <v>43.249603</v>
      </c>
      <c r="G1840">
        <v>10848900</v>
      </c>
    </row>
    <row r="1841" spans="1:7" x14ac:dyDescent="0.3">
      <c r="A1841" s="1">
        <v>42850</v>
      </c>
      <c r="B1841">
        <v>44.98</v>
      </c>
      <c r="C1841">
        <v>44.98</v>
      </c>
      <c r="D1841">
        <v>44.599997999999999</v>
      </c>
      <c r="E1841">
        <v>44.720001000000003</v>
      </c>
      <c r="F1841">
        <v>43.133865</v>
      </c>
      <c r="G1841">
        <v>12436800</v>
      </c>
    </row>
    <row r="1842" spans="1:7" x14ac:dyDescent="0.3">
      <c r="A1842" s="1">
        <v>42851</v>
      </c>
      <c r="B1842">
        <v>44.75</v>
      </c>
      <c r="C1842">
        <v>45.040000999999997</v>
      </c>
      <c r="D1842">
        <v>44.639999000000003</v>
      </c>
      <c r="E1842">
        <v>44.689999</v>
      </c>
      <c r="F1842">
        <v>43.104927000000004</v>
      </c>
      <c r="G1842">
        <v>10122400</v>
      </c>
    </row>
    <row r="1843" spans="1:7" x14ac:dyDescent="0.3">
      <c r="A1843" s="1">
        <v>42852</v>
      </c>
      <c r="B1843">
        <v>44.880001</v>
      </c>
      <c r="C1843">
        <v>44.939999</v>
      </c>
      <c r="D1843">
        <v>44.650002000000001</v>
      </c>
      <c r="E1843">
        <v>44.77</v>
      </c>
      <c r="F1843">
        <v>43.182094999999997</v>
      </c>
      <c r="G1843">
        <v>8221000</v>
      </c>
    </row>
    <row r="1844" spans="1:7" x14ac:dyDescent="0.3">
      <c r="A1844" s="1">
        <v>42853</v>
      </c>
      <c r="B1844">
        <v>44.740001999999997</v>
      </c>
      <c r="C1844">
        <v>44.959999000000003</v>
      </c>
      <c r="D1844">
        <v>44.52</v>
      </c>
      <c r="E1844">
        <v>44.959999000000003</v>
      </c>
      <c r="F1844">
        <v>43.365344999999998</v>
      </c>
      <c r="G1844">
        <v>12962700</v>
      </c>
    </row>
    <row r="1845" spans="1:7" x14ac:dyDescent="0.3">
      <c r="A1845" s="1">
        <v>42856</v>
      </c>
      <c r="B1845">
        <v>45.009998000000003</v>
      </c>
      <c r="C1845">
        <v>45.18</v>
      </c>
      <c r="D1845">
        <v>44.869999</v>
      </c>
      <c r="E1845">
        <v>45.049999</v>
      </c>
      <c r="F1845">
        <v>43.452159999999999</v>
      </c>
      <c r="G1845">
        <v>9118300</v>
      </c>
    </row>
    <row r="1846" spans="1:7" x14ac:dyDescent="0.3">
      <c r="A1846" s="1">
        <v>42857</v>
      </c>
      <c r="B1846">
        <v>45</v>
      </c>
      <c r="C1846">
        <v>45.349997999999999</v>
      </c>
      <c r="D1846">
        <v>44.970001000000003</v>
      </c>
      <c r="E1846">
        <v>45.130001</v>
      </c>
      <c r="F1846">
        <v>43.529324000000003</v>
      </c>
      <c r="G1846">
        <v>11649600</v>
      </c>
    </row>
    <row r="1847" spans="1:7" x14ac:dyDescent="0.3">
      <c r="A1847" s="1">
        <v>42858</v>
      </c>
      <c r="B1847">
        <v>45.049999</v>
      </c>
      <c r="C1847">
        <v>45.16</v>
      </c>
      <c r="D1847">
        <v>44.77</v>
      </c>
      <c r="E1847">
        <v>44.889999000000003</v>
      </c>
      <c r="F1847">
        <v>43.297832</v>
      </c>
      <c r="G1847">
        <v>10695900</v>
      </c>
    </row>
    <row r="1848" spans="1:7" x14ac:dyDescent="0.3">
      <c r="A1848" s="1">
        <v>42859</v>
      </c>
      <c r="B1848">
        <v>44.959999000000003</v>
      </c>
      <c r="C1848">
        <v>45.779998999999997</v>
      </c>
      <c r="D1848">
        <v>44.950001</v>
      </c>
      <c r="E1848">
        <v>45.470001000000003</v>
      </c>
      <c r="F1848">
        <v>43.857261999999999</v>
      </c>
      <c r="G1848">
        <v>15505200</v>
      </c>
    </row>
    <row r="1849" spans="1:7" x14ac:dyDescent="0.3">
      <c r="A1849" s="1">
        <v>42860</v>
      </c>
      <c r="B1849">
        <v>45.709999000000003</v>
      </c>
      <c r="C1849">
        <v>45.779998999999997</v>
      </c>
      <c r="D1849">
        <v>45.360000999999997</v>
      </c>
      <c r="E1849">
        <v>45.580002</v>
      </c>
      <c r="F1849">
        <v>43.963360000000002</v>
      </c>
      <c r="G1849">
        <v>8443400</v>
      </c>
    </row>
    <row r="1850" spans="1:7" x14ac:dyDescent="0.3">
      <c r="A1850" s="1">
        <v>42863</v>
      </c>
      <c r="B1850">
        <v>45.48</v>
      </c>
      <c r="C1850">
        <v>45.709999000000003</v>
      </c>
      <c r="D1850">
        <v>45.419998</v>
      </c>
      <c r="E1850">
        <v>45.560001</v>
      </c>
      <c r="F1850">
        <v>43.944065000000002</v>
      </c>
      <c r="G1850">
        <v>7559600</v>
      </c>
    </row>
    <row r="1851" spans="1:7" x14ac:dyDescent="0.3">
      <c r="A1851" s="1">
        <v>42864</v>
      </c>
      <c r="B1851">
        <v>45.5</v>
      </c>
      <c r="C1851">
        <v>45.68</v>
      </c>
      <c r="D1851">
        <v>45.380001</v>
      </c>
      <c r="E1851">
        <v>45.48</v>
      </c>
      <c r="F1851">
        <v>43.866905000000003</v>
      </c>
      <c r="G1851">
        <v>6530600</v>
      </c>
    </row>
    <row r="1852" spans="1:7" x14ac:dyDescent="0.3">
      <c r="A1852" s="1">
        <v>42865</v>
      </c>
      <c r="B1852">
        <v>45.52</v>
      </c>
      <c r="C1852">
        <v>45.560001</v>
      </c>
      <c r="D1852">
        <v>45.290000999999997</v>
      </c>
      <c r="E1852">
        <v>45.529998999999997</v>
      </c>
      <c r="F1852">
        <v>43.915131000000002</v>
      </c>
      <c r="G1852">
        <v>6906100</v>
      </c>
    </row>
    <row r="1853" spans="1:7" x14ac:dyDescent="0.3">
      <c r="A1853" s="1">
        <v>42866</v>
      </c>
      <c r="B1853">
        <v>45.41</v>
      </c>
      <c r="C1853">
        <v>45.41</v>
      </c>
      <c r="D1853">
        <v>44.970001000000003</v>
      </c>
      <c r="E1853">
        <v>45.16</v>
      </c>
      <c r="F1853">
        <v>43.558250000000001</v>
      </c>
      <c r="G1853">
        <v>8996400</v>
      </c>
    </row>
    <row r="1854" spans="1:7" x14ac:dyDescent="0.3">
      <c r="A1854" s="1">
        <v>42867</v>
      </c>
      <c r="B1854">
        <v>45.009998000000003</v>
      </c>
      <c r="C1854">
        <v>45.150002000000001</v>
      </c>
      <c r="D1854">
        <v>44.919998</v>
      </c>
      <c r="E1854">
        <v>45.080002</v>
      </c>
      <c r="F1854">
        <v>43.481093999999999</v>
      </c>
      <c r="G1854">
        <v>7965100</v>
      </c>
    </row>
    <row r="1855" spans="1:7" x14ac:dyDescent="0.3">
      <c r="A1855" s="1">
        <v>42870</v>
      </c>
      <c r="B1855">
        <v>45.240001999999997</v>
      </c>
      <c r="C1855">
        <v>45.360000999999997</v>
      </c>
      <c r="D1855">
        <v>45.09</v>
      </c>
      <c r="E1855">
        <v>45.32</v>
      </c>
      <c r="F1855">
        <v>43.712581999999998</v>
      </c>
      <c r="G1855">
        <v>9694000</v>
      </c>
    </row>
    <row r="1856" spans="1:7" x14ac:dyDescent="0.3">
      <c r="A1856" s="1">
        <v>42871</v>
      </c>
      <c r="B1856">
        <v>45.360000999999997</v>
      </c>
      <c r="C1856">
        <v>45.369999</v>
      </c>
      <c r="D1856">
        <v>45.150002000000001</v>
      </c>
      <c r="E1856">
        <v>45.290000999999997</v>
      </c>
      <c r="F1856">
        <v>43.683647000000001</v>
      </c>
      <c r="G1856">
        <v>7944500</v>
      </c>
    </row>
    <row r="1857" spans="1:7" x14ac:dyDescent="0.3">
      <c r="A1857" s="1">
        <v>42872</v>
      </c>
      <c r="B1857">
        <v>45.290000999999997</v>
      </c>
      <c r="C1857">
        <v>45.290000999999997</v>
      </c>
      <c r="D1857">
        <v>44.200001</v>
      </c>
      <c r="E1857">
        <v>44.23</v>
      </c>
      <c r="F1857">
        <v>42.661242999999999</v>
      </c>
      <c r="G1857">
        <v>18489200</v>
      </c>
    </row>
    <row r="1858" spans="1:7" x14ac:dyDescent="0.3">
      <c r="A1858" s="1">
        <v>42873</v>
      </c>
      <c r="B1858">
        <v>44.060001</v>
      </c>
      <c r="C1858">
        <v>44.41</v>
      </c>
      <c r="D1858">
        <v>43.599997999999999</v>
      </c>
      <c r="E1858">
        <v>44.169998</v>
      </c>
      <c r="F1858">
        <v>42.603366999999999</v>
      </c>
      <c r="G1858">
        <v>12777600</v>
      </c>
    </row>
    <row r="1859" spans="1:7" x14ac:dyDescent="0.3">
      <c r="A1859" s="1">
        <v>42874</v>
      </c>
      <c r="B1859">
        <v>44.209999000000003</v>
      </c>
      <c r="C1859">
        <v>44.52</v>
      </c>
      <c r="D1859">
        <v>44.169998</v>
      </c>
      <c r="E1859">
        <v>44.310001</v>
      </c>
      <c r="F1859">
        <v>42.738407000000002</v>
      </c>
      <c r="G1859">
        <v>11519200</v>
      </c>
    </row>
    <row r="1860" spans="1:7" x14ac:dyDescent="0.3">
      <c r="A1860" s="1">
        <v>42877</v>
      </c>
      <c r="B1860">
        <v>44.330002</v>
      </c>
      <c r="C1860">
        <v>44.650002000000001</v>
      </c>
      <c r="D1860">
        <v>44.279998999999997</v>
      </c>
      <c r="E1860">
        <v>44.630001</v>
      </c>
      <c r="F1860">
        <v>43.047058</v>
      </c>
      <c r="G1860">
        <v>9805800</v>
      </c>
    </row>
    <row r="1861" spans="1:7" x14ac:dyDescent="0.3">
      <c r="A1861" s="1">
        <v>42878</v>
      </c>
      <c r="B1861">
        <v>44.68</v>
      </c>
      <c r="C1861">
        <v>44.84</v>
      </c>
      <c r="D1861">
        <v>44.52</v>
      </c>
      <c r="E1861">
        <v>44.560001</v>
      </c>
      <c r="F1861">
        <v>42.979545999999999</v>
      </c>
      <c r="G1861">
        <v>6873700</v>
      </c>
    </row>
    <row r="1862" spans="1:7" x14ac:dyDescent="0.3">
      <c r="A1862" s="1">
        <v>42879</v>
      </c>
      <c r="B1862">
        <v>44.650002000000001</v>
      </c>
      <c r="C1862">
        <v>44.880001</v>
      </c>
      <c r="D1862">
        <v>44.5</v>
      </c>
      <c r="E1862">
        <v>44.830002</v>
      </c>
      <c r="F1862">
        <v>43.239970999999997</v>
      </c>
      <c r="G1862">
        <v>7653600</v>
      </c>
    </row>
    <row r="1863" spans="1:7" x14ac:dyDescent="0.3">
      <c r="A1863" s="1">
        <v>42880</v>
      </c>
      <c r="B1863">
        <v>44.990001999999997</v>
      </c>
      <c r="C1863">
        <v>45.299999</v>
      </c>
      <c r="D1863">
        <v>44.830002</v>
      </c>
      <c r="E1863">
        <v>45.200001</v>
      </c>
      <c r="F1863">
        <v>43.59684</v>
      </c>
      <c r="G1863">
        <v>7597600</v>
      </c>
    </row>
    <row r="1864" spans="1:7" x14ac:dyDescent="0.3">
      <c r="A1864" s="1">
        <v>42881</v>
      </c>
      <c r="B1864">
        <v>45.209999000000003</v>
      </c>
      <c r="C1864">
        <v>45.450001</v>
      </c>
      <c r="D1864">
        <v>45.060001</v>
      </c>
      <c r="E1864">
        <v>45.259998000000003</v>
      </c>
      <c r="F1864">
        <v>43.654713000000001</v>
      </c>
      <c r="G1864">
        <v>6899700</v>
      </c>
    </row>
    <row r="1865" spans="1:7" x14ac:dyDescent="0.3">
      <c r="A1865" s="1">
        <v>42885</v>
      </c>
      <c r="B1865">
        <v>45.110000999999997</v>
      </c>
      <c r="C1865">
        <v>45.459999000000003</v>
      </c>
      <c r="D1865">
        <v>45.110000999999997</v>
      </c>
      <c r="E1865">
        <v>45.419998</v>
      </c>
      <c r="F1865">
        <v>43.809032000000002</v>
      </c>
      <c r="G1865">
        <v>10769800</v>
      </c>
    </row>
    <row r="1866" spans="1:7" x14ac:dyDescent="0.3">
      <c r="A1866" s="1">
        <v>42886</v>
      </c>
      <c r="B1866">
        <v>45.419998</v>
      </c>
      <c r="C1866">
        <v>45.549999</v>
      </c>
      <c r="D1866">
        <v>45.259998000000003</v>
      </c>
      <c r="E1866">
        <v>45.389999000000003</v>
      </c>
      <c r="F1866">
        <v>43.780101999999999</v>
      </c>
      <c r="G1866">
        <v>14757600</v>
      </c>
    </row>
    <row r="1867" spans="1:7" x14ac:dyDescent="0.3">
      <c r="A1867" s="1">
        <v>42887</v>
      </c>
      <c r="B1867">
        <v>45.52</v>
      </c>
      <c r="C1867">
        <v>45.799999</v>
      </c>
      <c r="D1867">
        <v>45.360000999999997</v>
      </c>
      <c r="E1867">
        <v>45.790000999999997</v>
      </c>
      <c r="F1867">
        <v>44.165908999999999</v>
      </c>
      <c r="G1867">
        <v>8138900</v>
      </c>
    </row>
    <row r="1868" spans="1:7" x14ac:dyDescent="0.3">
      <c r="A1868" s="1">
        <v>42888</v>
      </c>
      <c r="B1868">
        <v>45.880001</v>
      </c>
      <c r="C1868">
        <v>46.07</v>
      </c>
      <c r="D1868">
        <v>45.48</v>
      </c>
      <c r="E1868">
        <v>45.66</v>
      </c>
      <c r="F1868">
        <v>44.040520000000001</v>
      </c>
      <c r="G1868">
        <v>11794600</v>
      </c>
    </row>
    <row r="1869" spans="1:7" x14ac:dyDescent="0.3">
      <c r="A1869" s="1">
        <v>42891</v>
      </c>
      <c r="B1869">
        <v>45.689999</v>
      </c>
      <c r="C1869">
        <v>46</v>
      </c>
      <c r="D1869">
        <v>45.669998</v>
      </c>
      <c r="E1869">
        <v>45.919998</v>
      </c>
      <c r="F1869">
        <v>44.291302000000002</v>
      </c>
      <c r="G1869">
        <v>8617300</v>
      </c>
    </row>
    <row r="1870" spans="1:7" x14ac:dyDescent="0.3">
      <c r="A1870" s="1">
        <v>42892</v>
      </c>
      <c r="B1870">
        <v>45.73</v>
      </c>
      <c r="C1870">
        <v>45.84</v>
      </c>
      <c r="D1870">
        <v>45.599997999999999</v>
      </c>
      <c r="E1870">
        <v>45.610000999999997</v>
      </c>
      <c r="F1870">
        <v>43.992294000000001</v>
      </c>
      <c r="G1870">
        <v>7449500</v>
      </c>
    </row>
    <row r="1871" spans="1:7" x14ac:dyDescent="0.3">
      <c r="A1871" s="1">
        <v>42893</v>
      </c>
      <c r="B1871">
        <v>45.619999</v>
      </c>
      <c r="C1871">
        <v>45.650002000000001</v>
      </c>
      <c r="D1871">
        <v>45.139999000000003</v>
      </c>
      <c r="E1871">
        <v>45.400002000000001</v>
      </c>
      <c r="F1871">
        <v>43.789745000000003</v>
      </c>
      <c r="G1871">
        <v>7688700</v>
      </c>
    </row>
    <row r="1872" spans="1:7" x14ac:dyDescent="0.3">
      <c r="A1872" s="1">
        <v>42894</v>
      </c>
      <c r="B1872">
        <v>45.400002000000001</v>
      </c>
      <c r="C1872">
        <v>45.860000999999997</v>
      </c>
      <c r="D1872">
        <v>45.310001</v>
      </c>
      <c r="E1872">
        <v>45.419998</v>
      </c>
      <c r="F1872">
        <v>43.809032000000002</v>
      </c>
      <c r="G1872">
        <v>12889500</v>
      </c>
    </row>
    <row r="1873" spans="1:7" x14ac:dyDescent="0.3">
      <c r="A1873" s="1">
        <v>42895</v>
      </c>
      <c r="B1873">
        <v>45.400002000000001</v>
      </c>
      <c r="C1873">
        <v>45.669998</v>
      </c>
      <c r="D1873">
        <v>44.68</v>
      </c>
      <c r="E1873">
        <v>45.029998999999997</v>
      </c>
      <c r="F1873">
        <v>43.432868999999997</v>
      </c>
      <c r="G1873">
        <v>12188400</v>
      </c>
    </row>
    <row r="1874" spans="1:7" x14ac:dyDescent="0.3">
      <c r="A1874" s="1">
        <v>42898</v>
      </c>
      <c r="B1874">
        <v>44.650002000000001</v>
      </c>
      <c r="C1874">
        <v>44.849997999999999</v>
      </c>
      <c r="D1874">
        <v>43.740001999999997</v>
      </c>
      <c r="E1874">
        <v>44.849997999999999</v>
      </c>
      <c r="F1874">
        <v>43.259250999999999</v>
      </c>
      <c r="G1874">
        <v>16189900</v>
      </c>
    </row>
    <row r="1875" spans="1:7" x14ac:dyDescent="0.3">
      <c r="A1875" s="1">
        <v>42899</v>
      </c>
      <c r="B1875">
        <v>45.07</v>
      </c>
      <c r="C1875">
        <v>45.240001999999997</v>
      </c>
      <c r="D1875">
        <v>44.619999</v>
      </c>
      <c r="E1875">
        <v>44.98</v>
      </c>
      <c r="F1875">
        <v>43.384639999999997</v>
      </c>
      <c r="G1875">
        <v>10705800</v>
      </c>
    </row>
    <row r="1876" spans="1:7" x14ac:dyDescent="0.3">
      <c r="A1876" s="1">
        <v>42900</v>
      </c>
      <c r="B1876">
        <v>45.16</v>
      </c>
      <c r="C1876">
        <v>45.279998999999997</v>
      </c>
      <c r="D1876">
        <v>44.490001999999997</v>
      </c>
      <c r="E1876">
        <v>44.810001</v>
      </c>
      <c r="F1876">
        <v>43.220672999999998</v>
      </c>
      <c r="G1876">
        <v>12024600</v>
      </c>
    </row>
    <row r="1877" spans="1:7" x14ac:dyDescent="0.3">
      <c r="A1877" s="1">
        <v>42901</v>
      </c>
      <c r="B1877">
        <v>44.549999</v>
      </c>
      <c r="C1877">
        <v>44.82</v>
      </c>
      <c r="D1877">
        <v>44.369999</v>
      </c>
      <c r="E1877">
        <v>44.68</v>
      </c>
      <c r="F1877">
        <v>43.095275999999998</v>
      </c>
      <c r="G1877">
        <v>10394600</v>
      </c>
    </row>
    <row r="1878" spans="1:7" x14ac:dyDescent="0.3">
      <c r="A1878" s="1">
        <v>42902</v>
      </c>
      <c r="B1878">
        <v>44.75</v>
      </c>
      <c r="C1878">
        <v>45.099997999999999</v>
      </c>
      <c r="D1878">
        <v>44.529998999999997</v>
      </c>
      <c r="E1878">
        <v>45.09</v>
      </c>
      <c r="F1878">
        <v>43.490741999999997</v>
      </c>
      <c r="G1878">
        <v>15930900</v>
      </c>
    </row>
    <row r="1879" spans="1:7" x14ac:dyDescent="0.3">
      <c r="A1879" s="1">
        <v>42905</v>
      </c>
      <c r="B1879">
        <v>45.27</v>
      </c>
      <c r="C1879">
        <v>45.75</v>
      </c>
      <c r="D1879">
        <v>45.209999000000003</v>
      </c>
      <c r="E1879">
        <v>45.73</v>
      </c>
      <c r="F1879">
        <v>44.108040000000003</v>
      </c>
      <c r="G1879">
        <v>12787700</v>
      </c>
    </row>
    <row r="1880" spans="1:7" x14ac:dyDescent="0.3">
      <c r="A1880" s="1">
        <v>42906</v>
      </c>
      <c r="B1880">
        <v>45.759998000000003</v>
      </c>
      <c r="C1880">
        <v>46.32</v>
      </c>
      <c r="D1880">
        <v>45.599997999999999</v>
      </c>
      <c r="E1880">
        <v>45.84</v>
      </c>
      <c r="F1880">
        <v>44.214137999999998</v>
      </c>
      <c r="G1880">
        <v>15299600</v>
      </c>
    </row>
    <row r="1881" spans="1:7" x14ac:dyDescent="0.3">
      <c r="A1881" s="1">
        <v>42907</v>
      </c>
      <c r="B1881">
        <v>46.150002000000001</v>
      </c>
      <c r="C1881">
        <v>46.540000999999997</v>
      </c>
      <c r="D1881">
        <v>46.080002</v>
      </c>
      <c r="E1881">
        <v>46.330002</v>
      </c>
      <c r="F1881">
        <v>44.686763999999997</v>
      </c>
      <c r="G1881">
        <v>30757300</v>
      </c>
    </row>
    <row r="1882" spans="1:7" x14ac:dyDescent="0.3">
      <c r="A1882" s="1">
        <v>42908</v>
      </c>
      <c r="B1882">
        <v>46.330002</v>
      </c>
      <c r="C1882">
        <v>51.849997999999999</v>
      </c>
      <c r="D1882">
        <v>46.330002</v>
      </c>
      <c r="E1882">
        <v>50.299999</v>
      </c>
      <c r="F1882">
        <v>48.515948999999999</v>
      </c>
      <c r="G1882">
        <v>63193900</v>
      </c>
    </row>
    <row r="1883" spans="1:7" x14ac:dyDescent="0.3">
      <c r="A1883" s="1">
        <v>42909</v>
      </c>
      <c r="B1883">
        <v>50.240001999999997</v>
      </c>
      <c r="C1883">
        <v>51.84</v>
      </c>
      <c r="D1883">
        <v>50.07</v>
      </c>
      <c r="E1883">
        <v>50.950001</v>
      </c>
      <c r="F1883">
        <v>49.142899</v>
      </c>
      <c r="G1883">
        <v>42812500</v>
      </c>
    </row>
    <row r="1884" spans="1:7" x14ac:dyDescent="0.3">
      <c r="A1884" s="1">
        <v>42912</v>
      </c>
      <c r="B1884">
        <v>50.990001999999997</v>
      </c>
      <c r="C1884">
        <v>51.700001</v>
      </c>
      <c r="D1884">
        <v>50.77</v>
      </c>
      <c r="E1884">
        <v>50.860000999999997</v>
      </c>
      <c r="F1884">
        <v>49.056086999999998</v>
      </c>
      <c r="G1884">
        <v>29453400</v>
      </c>
    </row>
    <row r="1885" spans="1:7" x14ac:dyDescent="0.3">
      <c r="A1885" s="1">
        <v>42913</v>
      </c>
      <c r="B1885">
        <v>50.75</v>
      </c>
      <c r="C1885">
        <v>51.450001</v>
      </c>
      <c r="D1885">
        <v>50.52</v>
      </c>
      <c r="E1885">
        <v>50.75</v>
      </c>
      <c r="F1885">
        <v>48.949989000000002</v>
      </c>
      <c r="G1885">
        <v>17876400</v>
      </c>
    </row>
    <row r="1886" spans="1:7" x14ac:dyDescent="0.3">
      <c r="A1886" s="1">
        <v>42914</v>
      </c>
      <c r="B1886">
        <v>51.07</v>
      </c>
      <c r="C1886">
        <v>51.09</v>
      </c>
      <c r="D1886">
        <v>50.810001</v>
      </c>
      <c r="E1886">
        <v>50.869999</v>
      </c>
      <c r="F1886">
        <v>49.065731</v>
      </c>
      <c r="G1886">
        <v>15981600</v>
      </c>
    </row>
    <row r="1887" spans="1:7" x14ac:dyDescent="0.3">
      <c r="A1887" s="1">
        <v>42915</v>
      </c>
      <c r="B1887">
        <v>50.759998000000003</v>
      </c>
      <c r="C1887">
        <v>50.889999000000003</v>
      </c>
      <c r="D1887">
        <v>49.98</v>
      </c>
      <c r="E1887">
        <v>50.200001</v>
      </c>
      <c r="F1887">
        <v>48.419497999999997</v>
      </c>
      <c r="G1887">
        <v>13929100</v>
      </c>
    </row>
    <row r="1888" spans="1:7" x14ac:dyDescent="0.3">
      <c r="A1888" s="1">
        <v>42916</v>
      </c>
      <c r="B1888">
        <v>50.18</v>
      </c>
      <c r="C1888">
        <v>50.52</v>
      </c>
      <c r="D1888">
        <v>50.080002</v>
      </c>
      <c r="E1888">
        <v>50.139999000000003</v>
      </c>
      <c r="F1888">
        <v>48.361629000000001</v>
      </c>
      <c r="G1888">
        <v>13146400</v>
      </c>
    </row>
    <row r="1889" spans="1:7" x14ac:dyDescent="0.3">
      <c r="A1889" s="1">
        <v>42919</v>
      </c>
      <c r="B1889">
        <v>50.049999</v>
      </c>
      <c r="C1889">
        <v>50.130001</v>
      </c>
      <c r="D1889">
        <v>49.32</v>
      </c>
      <c r="E1889">
        <v>49.360000999999997</v>
      </c>
      <c r="F1889">
        <v>47.609287000000002</v>
      </c>
      <c r="G1889">
        <v>10883200</v>
      </c>
    </row>
    <row r="1890" spans="1:7" x14ac:dyDescent="0.3">
      <c r="A1890" s="1">
        <v>42921</v>
      </c>
      <c r="B1890">
        <v>49.799999</v>
      </c>
      <c r="C1890">
        <v>50.029998999999997</v>
      </c>
      <c r="D1890">
        <v>49.41</v>
      </c>
      <c r="E1890">
        <v>49.459999000000003</v>
      </c>
      <c r="F1890">
        <v>47.705742000000001</v>
      </c>
      <c r="G1890">
        <v>15775300</v>
      </c>
    </row>
    <row r="1891" spans="1:7" x14ac:dyDescent="0.3">
      <c r="A1891" s="1">
        <v>42922</v>
      </c>
      <c r="B1891">
        <v>49.25</v>
      </c>
      <c r="C1891">
        <v>49.419998</v>
      </c>
      <c r="D1891">
        <v>48.77</v>
      </c>
      <c r="E1891">
        <v>48.849997999999999</v>
      </c>
      <c r="F1891">
        <v>47.117378000000002</v>
      </c>
      <c r="G1891">
        <v>14411900</v>
      </c>
    </row>
    <row r="1892" spans="1:7" x14ac:dyDescent="0.3">
      <c r="A1892" s="1">
        <v>42923</v>
      </c>
      <c r="B1892">
        <v>48.830002</v>
      </c>
      <c r="C1892">
        <v>49.439999</v>
      </c>
      <c r="D1892">
        <v>48.830002</v>
      </c>
      <c r="E1892">
        <v>49.349997999999999</v>
      </c>
      <c r="F1892">
        <v>47.599648000000002</v>
      </c>
      <c r="G1892">
        <v>10889400</v>
      </c>
    </row>
    <row r="1893" spans="1:7" x14ac:dyDescent="0.3">
      <c r="A1893" s="1">
        <v>42926</v>
      </c>
      <c r="B1893">
        <v>49.27</v>
      </c>
      <c r="C1893">
        <v>49.830002</v>
      </c>
      <c r="D1893">
        <v>49.220001000000003</v>
      </c>
      <c r="E1893">
        <v>49.619999</v>
      </c>
      <c r="F1893">
        <v>47.860069000000003</v>
      </c>
      <c r="G1893">
        <v>10098500</v>
      </c>
    </row>
    <row r="1894" spans="1:7" x14ac:dyDescent="0.3">
      <c r="A1894" s="1">
        <v>42927</v>
      </c>
      <c r="B1894">
        <v>49.529998999999997</v>
      </c>
      <c r="C1894">
        <v>49.889999000000003</v>
      </c>
      <c r="D1894">
        <v>49.41</v>
      </c>
      <c r="E1894">
        <v>49.880001</v>
      </c>
      <c r="F1894">
        <v>48.110850999999997</v>
      </c>
      <c r="G1894">
        <v>9751100</v>
      </c>
    </row>
    <row r="1895" spans="1:7" x14ac:dyDescent="0.3">
      <c r="A1895" s="1">
        <v>42928</v>
      </c>
      <c r="B1895">
        <v>50.02</v>
      </c>
      <c r="C1895">
        <v>50.48</v>
      </c>
      <c r="D1895">
        <v>49.959999000000003</v>
      </c>
      <c r="E1895">
        <v>50.450001</v>
      </c>
      <c r="F1895">
        <v>48.660629</v>
      </c>
      <c r="G1895">
        <v>14461400</v>
      </c>
    </row>
    <row r="1896" spans="1:7" x14ac:dyDescent="0.3">
      <c r="A1896" s="1">
        <v>42929</v>
      </c>
      <c r="B1896">
        <v>50.549999</v>
      </c>
      <c r="C1896">
        <v>50.68</v>
      </c>
      <c r="D1896">
        <v>50.25</v>
      </c>
      <c r="E1896">
        <v>50.349997999999999</v>
      </c>
      <c r="F1896">
        <v>48.564177999999998</v>
      </c>
      <c r="G1896">
        <v>11959900</v>
      </c>
    </row>
    <row r="1897" spans="1:7" x14ac:dyDescent="0.3">
      <c r="A1897" s="1">
        <v>42930</v>
      </c>
      <c r="B1897">
        <v>50.27</v>
      </c>
      <c r="C1897">
        <v>50.650002000000001</v>
      </c>
      <c r="D1897">
        <v>50.27</v>
      </c>
      <c r="E1897">
        <v>50.560001</v>
      </c>
      <c r="F1897">
        <v>48.766727000000003</v>
      </c>
      <c r="G1897">
        <v>9875900</v>
      </c>
    </row>
    <row r="1898" spans="1:7" x14ac:dyDescent="0.3">
      <c r="A1898" s="1">
        <v>42933</v>
      </c>
      <c r="B1898">
        <v>50.310001</v>
      </c>
      <c r="C1898">
        <v>50.580002</v>
      </c>
      <c r="D1898">
        <v>50.240001999999997</v>
      </c>
      <c r="E1898">
        <v>50.439999</v>
      </c>
      <c r="F1898">
        <v>48.834502999999998</v>
      </c>
      <c r="G1898">
        <v>8093600</v>
      </c>
    </row>
    <row r="1899" spans="1:7" x14ac:dyDescent="0.3">
      <c r="A1899" s="1">
        <v>42934</v>
      </c>
      <c r="B1899">
        <v>50.34</v>
      </c>
      <c r="C1899">
        <v>50.700001</v>
      </c>
      <c r="D1899">
        <v>50.16</v>
      </c>
      <c r="E1899">
        <v>50.450001</v>
      </c>
      <c r="F1899">
        <v>48.844185000000003</v>
      </c>
      <c r="G1899">
        <v>14104800</v>
      </c>
    </row>
    <row r="1900" spans="1:7" x14ac:dyDescent="0.3">
      <c r="A1900" s="1">
        <v>42935</v>
      </c>
      <c r="B1900">
        <v>50.459999000000003</v>
      </c>
      <c r="C1900">
        <v>51.099997999999999</v>
      </c>
      <c r="D1900">
        <v>50.360000999999997</v>
      </c>
      <c r="E1900">
        <v>51</v>
      </c>
      <c r="F1900">
        <v>49.376677999999998</v>
      </c>
      <c r="G1900">
        <v>13312800</v>
      </c>
    </row>
    <row r="1901" spans="1:7" x14ac:dyDescent="0.3">
      <c r="A1901" s="1">
        <v>42936</v>
      </c>
      <c r="B1901">
        <v>51.139999000000003</v>
      </c>
      <c r="C1901">
        <v>51.259998000000003</v>
      </c>
      <c r="D1901">
        <v>50.84</v>
      </c>
      <c r="E1901">
        <v>51.130001</v>
      </c>
      <c r="F1901">
        <v>49.502541000000001</v>
      </c>
      <c r="G1901">
        <v>8772500</v>
      </c>
    </row>
    <row r="1902" spans="1:7" x14ac:dyDescent="0.3">
      <c r="A1902" s="1">
        <v>42937</v>
      </c>
      <c r="B1902">
        <v>50.869999</v>
      </c>
      <c r="C1902">
        <v>51.150002000000001</v>
      </c>
      <c r="D1902">
        <v>50.650002000000001</v>
      </c>
      <c r="E1902">
        <v>50.799999</v>
      </c>
      <c r="F1902">
        <v>49.183041000000003</v>
      </c>
      <c r="G1902">
        <v>8791900</v>
      </c>
    </row>
    <row r="1903" spans="1:7" x14ac:dyDescent="0.3">
      <c r="A1903" s="1">
        <v>42940</v>
      </c>
      <c r="B1903">
        <v>50.799999</v>
      </c>
      <c r="C1903">
        <v>50.900002000000001</v>
      </c>
      <c r="D1903">
        <v>50.610000999999997</v>
      </c>
      <c r="E1903">
        <v>50.759998000000003</v>
      </c>
      <c r="F1903">
        <v>49.144309999999997</v>
      </c>
      <c r="G1903">
        <v>7639100</v>
      </c>
    </row>
    <row r="1904" spans="1:7" x14ac:dyDescent="0.3">
      <c r="A1904" s="1">
        <v>42941</v>
      </c>
      <c r="B1904">
        <v>50.91</v>
      </c>
      <c r="C1904">
        <v>51.23</v>
      </c>
      <c r="D1904">
        <v>50.790000999999997</v>
      </c>
      <c r="E1904">
        <v>51.169998</v>
      </c>
      <c r="F1904">
        <v>49.541260000000001</v>
      </c>
      <c r="G1904">
        <v>10536200</v>
      </c>
    </row>
    <row r="1905" spans="1:7" x14ac:dyDescent="0.3">
      <c r="A1905" s="1">
        <v>42942</v>
      </c>
      <c r="B1905">
        <v>51.150002000000001</v>
      </c>
      <c r="C1905">
        <v>51.189999</v>
      </c>
      <c r="D1905">
        <v>51.02</v>
      </c>
      <c r="E1905">
        <v>51.169998</v>
      </c>
      <c r="F1905">
        <v>49.541260000000001</v>
      </c>
      <c r="G1905">
        <v>5724500</v>
      </c>
    </row>
    <row r="1906" spans="1:7" x14ac:dyDescent="0.3">
      <c r="A1906" s="1">
        <v>42943</v>
      </c>
      <c r="B1906">
        <v>51.299999</v>
      </c>
      <c r="C1906">
        <v>51.360000999999997</v>
      </c>
      <c r="D1906">
        <v>50.189999</v>
      </c>
      <c r="E1906">
        <v>50.450001</v>
      </c>
      <c r="F1906">
        <v>48.844185000000003</v>
      </c>
      <c r="G1906">
        <v>16508800</v>
      </c>
    </row>
    <row r="1907" spans="1:7" x14ac:dyDescent="0.3">
      <c r="A1907" s="1">
        <v>42944</v>
      </c>
      <c r="B1907">
        <v>50.189999</v>
      </c>
      <c r="C1907">
        <v>50.490001999999997</v>
      </c>
      <c r="D1907">
        <v>50.040000999999997</v>
      </c>
      <c r="E1907">
        <v>50.299999</v>
      </c>
      <c r="F1907">
        <v>48.698948000000001</v>
      </c>
      <c r="G1907">
        <v>8996400</v>
      </c>
    </row>
    <row r="1908" spans="1:7" x14ac:dyDescent="0.3">
      <c r="A1908" s="1">
        <v>42947</v>
      </c>
      <c r="B1908">
        <v>50.48</v>
      </c>
      <c r="C1908">
        <v>50.5</v>
      </c>
      <c r="D1908">
        <v>49.900002000000001</v>
      </c>
      <c r="E1908">
        <v>49.93</v>
      </c>
      <c r="F1908">
        <v>48.340736</v>
      </c>
      <c r="G1908">
        <v>10066600</v>
      </c>
    </row>
    <row r="1909" spans="1:7" x14ac:dyDescent="0.3">
      <c r="A1909" s="1">
        <v>42948</v>
      </c>
      <c r="B1909">
        <v>50.150002000000001</v>
      </c>
      <c r="C1909">
        <v>50.220001000000003</v>
      </c>
      <c r="D1909">
        <v>49.82</v>
      </c>
      <c r="E1909">
        <v>50.16</v>
      </c>
      <c r="F1909">
        <v>48.563415999999997</v>
      </c>
      <c r="G1909">
        <v>6066200</v>
      </c>
    </row>
    <row r="1910" spans="1:7" x14ac:dyDescent="0.3">
      <c r="A1910" s="1">
        <v>42949</v>
      </c>
      <c r="B1910">
        <v>50.259998000000003</v>
      </c>
      <c r="C1910">
        <v>50.310001</v>
      </c>
      <c r="D1910">
        <v>49.580002</v>
      </c>
      <c r="E1910">
        <v>49.77</v>
      </c>
      <c r="F1910">
        <v>48.185825000000001</v>
      </c>
      <c r="G1910">
        <v>8720700</v>
      </c>
    </row>
    <row r="1911" spans="1:7" x14ac:dyDescent="0.3">
      <c r="A1911" s="1">
        <v>42950</v>
      </c>
      <c r="B1911">
        <v>49.919998</v>
      </c>
      <c r="C1911">
        <v>50.41</v>
      </c>
      <c r="D1911">
        <v>49.73</v>
      </c>
      <c r="E1911">
        <v>50.23</v>
      </c>
      <c r="F1911">
        <v>48.631180000000001</v>
      </c>
      <c r="G1911">
        <v>9490100</v>
      </c>
    </row>
    <row r="1912" spans="1:7" x14ac:dyDescent="0.3">
      <c r="A1912" s="1">
        <v>42951</v>
      </c>
      <c r="B1912">
        <v>50.18</v>
      </c>
      <c r="C1912">
        <v>50.209999000000003</v>
      </c>
      <c r="D1912">
        <v>49.869999</v>
      </c>
      <c r="E1912">
        <v>49.959999000000003</v>
      </c>
      <c r="F1912">
        <v>48.369777999999997</v>
      </c>
      <c r="G1912">
        <v>7025300</v>
      </c>
    </row>
    <row r="1913" spans="1:7" x14ac:dyDescent="0.3">
      <c r="A1913" s="1">
        <v>42954</v>
      </c>
      <c r="B1913">
        <v>50</v>
      </c>
      <c r="C1913">
        <v>50.09</v>
      </c>
      <c r="D1913">
        <v>49.529998999999997</v>
      </c>
      <c r="E1913">
        <v>49.639999000000003</v>
      </c>
      <c r="F1913">
        <v>48.059958999999999</v>
      </c>
      <c r="G1913">
        <v>8280300</v>
      </c>
    </row>
    <row r="1914" spans="1:7" x14ac:dyDescent="0.3">
      <c r="A1914" s="1">
        <v>42955</v>
      </c>
      <c r="B1914">
        <v>49.540000999999997</v>
      </c>
      <c r="C1914">
        <v>49.830002</v>
      </c>
      <c r="D1914">
        <v>48.970001000000003</v>
      </c>
      <c r="E1914">
        <v>49.099997999999999</v>
      </c>
      <c r="F1914">
        <v>47.537143999999998</v>
      </c>
      <c r="G1914">
        <v>14684300</v>
      </c>
    </row>
    <row r="1915" spans="1:7" x14ac:dyDescent="0.3">
      <c r="A1915" s="1">
        <v>42956</v>
      </c>
      <c r="B1915">
        <v>48.98</v>
      </c>
      <c r="C1915">
        <v>49.389999000000003</v>
      </c>
      <c r="D1915">
        <v>48.860000999999997</v>
      </c>
      <c r="E1915">
        <v>49.060001</v>
      </c>
      <c r="F1915">
        <v>47.498424999999997</v>
      </c>
      <c r="G1915">
        <v>15872400</v>
      </c>
    </row>
    <row r="1916" spans="1:7" x14ac:dyDescent="0.3">
      <c r="A1916" s="1">
        <v>42957</v>
      </c>
      <c r="B1916">
        <v>48.959999000000003</v>
      </c>
      <c r="C1916">
        <v>48.959999000000003</v>
      </c>
      <c r="D1916">
        <v>48.049999</v>
      </c>
      <c r="E1916">
        <v>48.099997999999999</v>
      </c>
      <c r="F1916">
        <v>46.568981000000001</v>
      </c>
      <c r="G1916">
        <v>13391100</v>
      </c>
    </row>
    <row r="1917" spans="1:7" x14ac:dyDescent="0.3">
      <c r="A1917" s="1">
        <v>42958</v>
      </c>
      <c r="B1917">
        <v>48.18</v>
      </c>
      <c r="C1917">
        <v>48.439999</v>
      </c>
      <c r="D1917">
        <v>47.98</v>
      </c>
      <c r="E1917">
        <v>48.240001999999997</v>
      </c>
      <c r="F1917">
        <v>46.704524999999997</v>
      </c>
      <c r="G1917">
        <v>11704600</v>
      </c>
    </row>
    <row r="1918" spans="1:7" x14ac:dyDescent="0.3">
      <c r="A1918" s="1">
        <v>42961</v>
      </c>
      <c r="B1918">
        <v>48.48</v>
      </c>
      <c r="C1918">
        <v>48.959999000000003</v>
      </c>
      <c r="D1918">
        <v>48.470001000000003</v>
      </c>
      <c r="E1918">
        <v>48.849997999999999</v>
      </c>
      <c r="F1918">
        <v>47.295108999999997</v>
      </c>
      <c r="G1918">
        <v>9229100</v>
      </c>
    </row>
    <row r="1919" spans="1:7" x14ac:dyDescent="0.3">
      <c r="A1919" s="1">
        <v>42962</v>
      </c>
      <c r="B1919">
        <v>48.889999000000003</v>
      </c>
      <c r="C1919">
        <v>49.060001</v>
      </c>
      <c r="D1919">
        <v>48.77</v>
      </c>
      <c r="E1919">
        <v>48.830002</v>
      </c>
      <c r="F1919">
        <v>47.275742000000001</v>
      </c>
      <c r="G1919">
        <v>10663500</v>
      </c>
    </row>
    <row r="1920" spans="1:7" x14ac:dyDescent="0.3">
      <c r="A1920" s="1">
        <v>42963</v>
      </c>
      <c r="B1920">
        <v>48.970001000000003</v>
      </c>
      <c r="C1920">
        <v>49.32</v>
      </c>
      <c r="D1920">
        <v>48.759998000000003</v>
      </c>
      <c r="E1920">
        <v>49.25</v>
      </c>
      <c r="F1920">
        <v>47.682372999999998</v>
      </c>
      <c r="G1920">
        <v>9881200</v>
      </c>
    </row>
    <row r="1921" spans="1:7" x14ac:dyDescent="0.3">
      <c r="A1921" s="1">
        <v>42964</v>
      </c>
      <c r="B1921">
        <v>49.169998</v>
      </c>
      <c r="C1921">
        <v>49.310001</v>
      </c>
      <c r="D1921">
        <v>48.549999</v>
      </c>
      <c r="E1921">
        <v>48.549999</v>
      </c>
      <c r="F1921">
        <v>47.004654000000002</v>
      </c>
      <c r="G1921">
        <v>9661600</v>
      </c>
    </row>
    <row r="1922" spans="1:7" x14ac:dyDescent="0.3">
      <c r="A1922" s="1">
        <v>42965</v>
      </c>
      <c r="B1922">
        <v>48.450001</v>
      </c>
      <c r="C1922">
        <v>48.880001</v>
      </c>
      <c r="D1922">
        <v>48.310001</v>
      </c>
      <c r="E1922">
        <v>48.619999</v>
      </c>
      <c r="F1922">
        <v>47.072437000000001</v>
      </c>
      <c r="G1922">
        <v>10248400</v>
      </c>
    </row>
    <row r="1923" spans="1:7" x14ac:dyDescent="0.3">
      <c r="A1923" s="1">
        <v>42968</v>
      </c>
      <c r="B1923">
        <v>48.650002000000001</v>
      </c>
      <c r="C1923">
        <v>48.959999000000003</v>
      </c>
      <c r="D1923">
        <v>48.540000999999997</v>
      </c>
      <c r="E1923">
        <v>48.900002000000001</v>
      </c>
      <c r="F1923">
        <v>47.343516999999999</v>
      </c>
      <c r="G1923">
        <v>7293400</v>
      </c>
    </row>
    <row r="1924" spans="1:7" x14ac:dyDescent="0.3">
      <c r="A1924" s="1">
        <v>42969</v>
      </c>
      <c r="B1924">
        <v>49.119999</v>
      </c>
      <c r="C1924">
        <v>49.349997999999999</v>
      </c>
      <c r="D1924">
        <v>48.990001999999997</v>
      </c>
      <c r="E1924">
        <v>49.259998000000003</v>
      </c>
      <c r="F1924">
        <v>47.692059</v>
      </c>
      <c r="G1924">
        <v>9233000</v>
      </c>
    </row>
    <row r="1925" spans="1:7" x14ac:dyDescent="0.3">
      <c r="A1925" s="1">
        <v>42970</v>
      </c>
      <c r="B1925">
        <v>49.060001</v>
      </c>
      <c r="C1925">
        <v>49.43</v>
      </c>
      <c r="D1925">
        <v>48.939999</v>
      </c>
      <c r="E1925">
        <v>49.07</v>
      </c>
      <c r="F1925">
        <v>47.508105999999998</v>
      </c>
      <c r="G1925">
        <v>6895400</v>
      </c>
    </row>
    <row r="1926" spans="1:7" x14ac:dyDescent="0.3">
      <c r="A1926" s="1">
        <v>42971</v>
      </c>
      <c r="B1926">
        <v>49.07</v>
      </c>
      <c r="C1926">
        <v>49.259998000000003</v>
      </c>
      <c r="D1926">
        <v>48.880001</v>
      </c>
      <c r="E1926">
        <v>49.189999</v>
      </c>
      <c r="F1926">
        <v>47.624282999999998</v>
      </c>
      <c r="G1926">
        <v>7365500</v>
      </c>
    </row>
    <row r="1927" spans="1:7" x14ac:dyDescent="0.3">
      <c r="A1927" s="1">
        <v>42972</v>
      </c>
      <c r="B1927">
        <v>49.439999</v>
      </c>
      <c r="C1927">
        <v>49.439999</v>
      </c>
      <c r="D1927">
        <v>49.150002000000001</v>
      </c>
      <c r="E1927">
        <v>49.240001999999997</v>
      </c>
      <c r="F1927">
        <v>47.672699000000001</v>
      </c>
      <c r="G1927">
        <v>7853300</v>
      </c>
    </row>
    <row r="1928" spans="1:7" x14ac:dyDescent="0.3">
      <c r="A1928" s="1">
        <v>42975</v>
      </c>
      <c r="B1928">
        <v>49.389999000000003</v>
      </c>
      <c r="C1928">
        <v>49.389999000000003</v>
      </c>
      <c r="D1928">
        <v>49.040000999999997</v>
      </c>
      <c r="E1928">
        <v>49.240001999999997</v>
      </c>
      <c r="F1928">
        <v>47.672699000000001</v>
      </c>
      <c r="G1928">
        <v>6211300</v>
      </c>
    </row>
    <row r="1929" spans="1:7" x14ac:dyDescent="0.3">
      <c r="A1929" s="1">
        <v>42976</v>
      </c>
      <c r="B1929">
        <v>48.880001</v>
      </c>
      <c r="C1929">
        <v>49.57</v>
      </c>
      <c r="D1929">
        <v>48.75</v>
      </c>
      <c r="E1929">
        <v>49.450001</v>
      </c>
      <c r="F1929">
        <v>47.876010999999998</v>
      </c>
      <c r="G1929">
        <v>7245900</v>
      </c>
    </row>
    <row r="1930" spans="1:7" x14ac:dyDescent="0.3">
      <c r="A1930" s="1">
        <v>42977</v>
      </c>
      <c r="B1930">
        <v>49.5</v>
      </c>
      <c r="C1930">
        <v>49.950001</v>
      </c>
      <c r="D1930">
        <v>49.360000999999997</v>
      </c>
      <c r="E1930">
        <v>49.799999</v>
      </c>
      <c r="F1930">
        <v>48.214874000000002</v>
      </c>
      <c r="G1930">
        <v>6957400</v>
      </c>
    </row>
    <row r="1931" spans="1:7" x14ac:dyDescent="0.3">
      <c r="A1931" s="1">
        <v>42978</v>
      </c>
      <c r="B1931">
        <v>49.880001</v>
      </c>
      <c r="C1931">
        <v>50.52</v>
      </c>
      <c r="D1931">
        <v>49.84</v>
      </c>
      <c r="E1931">
        <v>50.330002</v>
      </c>
      <c r="F1931">
        <v>48.728000999999999</v>
      </c>
      <c r="G1931">
        <v>12958100</v>
      </c>
    </row>
    <row r="1932" spans="1:7" x14ac:dyDescent="0.3">
      <c r="A1932" s="1">
        <v>42979</v>
      </c>
      <c r="B1932">
        <v>50.349997999999999</v>
      </c>
      <c r="C1932">
        <v>50.880001</v>
      </c>
      <c r="D1932">
        <v>50.349997999999999</v>
      </c>
      <c r="E1932">
        <v>50.619999</v>
      </c>
      <c r="F1932">
        <v>49.008769999999998</v>
      </c>
      <c r="G1932">
        <v>8716800</v>
      </c>
    </row>
    <row r="1933" spans="1:7" x14ac:dyDescent="0.3">
      <c r="A1933" s="1">
        <v>42983</v>
      </c>
      <c r="B1933">
        <v>50.529998999999997</v>
      </c>
      <c r="C1933">
        <v>51.080002</v>
      </c>
      <c r="D1933">
        <v>50.470001000000003</v>
      </c>
      <c r="E1933">
        <v>50.93</v>
      </c>
      <c r="F1933">
        <v>49.308903000000001</v>
      </c>
      <c r="G1933">
        <v>15610700</v>
      </c>
    </row>
    <row r="1934" spans="1:7" x14ac:dyDescent="0.3">
      <c r="A1934" s="1">
        <v>42984</v>
      </c>
      <c r="B1934">
        <v>51.080002</v>
      </c>
      <c r="C1934">
        <v>51.23</v>
      </c>
      <c r="D1934">
        <v>50.799999</v>
      </c>
      <c r="E1934">
        <v>51.009998000000003</v>
      </c>
      <c r="F1934">
        <v>49.386355999999999</v>
      </c>
      <c r="G1934">
        <v>15615600</v>
      </c>
    </row>
    <row r="1935" spans="1:7" x14ac:dyDescent="0.3">
      <c r="A1935" s="1">
        <v>42985</v>
      </c>
      <c r="B1935">
        <v>51.189999</v>
      </c>
      <c r="C1935">
        <v>51.779998999999997</v>
      </c>
      <c r="D1935">
        <v>51.029998999999997</v>
      </c>
      <c r="E1935">
        <v>51.73</v>
      </c>
      <c r="F1935">
        <v>50.083435000000001</v>
      </c>
      <c r="G1935">
        <v>11516800</v>
      </c>
    </row>
    <row r="1936" spans="1:7" x14ac:dyDescent="0.3">
      <c r="A1936" s="1">
        <v>42986</v>
      </c>
      <c r="B1936">
        <v>51.799999</v>
      </c>
      <c r="C1936">
        <v>51.880001</v>
      </c>
      <c r="D1936">
        <v>51.380001</v>
      </c>
      <c r="E1936">
        <v>51.580002</v>
      </c>
      <c r="F1936">
        <v>49.938217000000002</v>
      </c>
      <c r="G1936">
        <v>10356500</v>
      </c>
    </row>
    <row r="1937" spans="1:7" x14ac:dyDescent="0.3">
      <c r="A1937" s="1">
        <v>42989</v>
      </c>
      <c r="B1937">
        <v>51.880001</v>
      </c>
      <c r="C1937">
        <v>52.610000999999997</v>
      </c>
      <c r="D1937">
        <v>51.810001</v>
      </c>
      <c r="E1937">
        <v>52.490001999999997</v>
      </c>
      <c r="F1937">
        <v>50.819251999999999</v>
      </c>
      <c r="G1937">
        <v>16526300</v>
      </c>
    </row>
    <row r="1938" spans="1:7" x14ac:dyDescent="0.3">
      <c r="A1938" s="1">
        <v>42990</v>
      </c>
      <c r="B1938">
        <v>52.639999000000003</v>
      </c>
      <c r="C1938">
        <v>52.889999000000003</v>
      </c>
      <c r="D1938">
        <v>52.470001000000003</v>
      </c>
      <c r="E1938">
        <v>52.77</v>
      </c>
      <c r="F1938">
        <v>51.090336000000001</v>
      </c>
      <c r="G1938">
        <v>13352400</v>
      </c>
    </row>
    <row r="1939" spans="1:7" x14ac:dyDescent="0.3">
      <c r="A1939" s="1">
        <v>42991</v>
      </c>
      <c r="B1939">
        <v>52.52</v>
      </c>
      <c r="C1939">
        <v>52.98</v>
      </c>
      <c r="D1939">
        <v>52.450001</v>
      </c>
      <c r="E1939">
        <v>52.799999</v>
      </c>
      <c r="F1939">
        <v>51.119377</v>
      </c>
      <c r="G1939">
        <v>14463000</v>
      </c>
    </row>
    <row r="1940" spans="1:7" x14ac:dyDescent="0.3">
      <c r="A1940" s="1">
        <v>42992</v>
      </c>
      <c r="B1940">
        <v>52.759998000000003</v>
      </c>
      <c r="C1940">
        <v>53.139999000000003</v>
      </c>
      <c r="D1940">
        <v>52.32</v>
      </c>
      <c r="E1940">
        <v>52.790000999999997</v>
      </c>
      <c r="F1940">
        <v>51.109703000000003</v>
      </c>
      <c r="G1940">
        <v>21901600</v>
      </c>
    </row>
    <row r="1941" spans="1:7" x14ac:dyDescent="0.3">
      <c r="A1941" s="1">
        <v>42993</v>
      </c>
      <c r="B1941">
        <v>50.650002000000001</v>
      </c>
      <c r="C1941">
        <v>50.700001</v>
      </c>
      <c r="D1941">
        <v>48.48</v>
      </c>
      <c r="E1941">
        <v>48.740001999999997</v>
      </c>
      <c r="F1941">
        <v>47.188617999999998</v>
      </c>
      <c r="G1941">
        <v>66367900</v>
      </c>
    </row>
    <row r="1942" spans="1:7" x14ac:dyDescent="0.3">
      <c r="A1942" s="1">
        <v>42996</v>
      </c>
      <c r="B1942">
        <v>48.880001</v>
      </c>
      <c r="C1942">
        <v>49.060001</v>
      </c>
      <c r="D1942">
        <v>48.09</v>
      </c>
      <c r="E1942">
        <v>48.330002</v>
      </c>
      <c r="F1942">
        <v>46.791656000000003</v>
      </c>
      <c r="G1942">
        <v>29434700</v>
      </c>
    </row>
    <row r="1943" spans="1:7" x14ac:dyDescent="0.3">
      <c r="A1943" s="1">
        <v>42997</v>
      </c>
      <c r="B1943">
        <v>48.490001999999997</v>
      </c>
      <c r="C1943">
        <v>48.5</v>
      </c>
      <c r="D1943">
        <v>47.880001</v>
      </c>
      <c r="E1943">
        <v>48.040000999999997</v>
      </c>
      <c r="F1943">
        <v>46.510891000000001</v>
      </c>
      <c r="G1943">
        <v>23070700</v>
      </c>
    </row>
    <row r="1944" spans="1:7" x14ac:dyDescent="0.3">
      <c r="A1944" s="1">
        <v>42998</v>
      </c>
      <c r="B1944">
        <v>48</v>
      </c>
      <c r="C1944">
        <v>48.189999</v>
      </c>
      <c r="D1944">
        <v>47.689999</v>
      </c>
      <c r="E1944">
        <v>47.970001000000003</v>
      </c>
      <c r="F1944">
        <v>46.443123</v>
      </c>
      <c r="G1944">
        <v>21257300</v>
      </c>
    </row>
    <row r="1945" spans="1:7" x14ac:dyDescent="0.3">
      <c r="A1945" s="1">
        <v>42999</v>
      </c>
      <c r="B1945">
        <v>47.82</v>
      </c>
      <c r="C1945">
        <v>48.189999</v>
      </c>
      <c r="D1945">
        <v>47.82</v>
      </c>
      <c r="E1945">
        <v>47.970001000000003</v>
      </c>
      <c r="F1945">
        <v>46.443123</v>
      </c>
      <c r="G1945">
        <v>15656300</v>
      </c>
    </row>
    <row r="1946" spans="1:7" x14ac:dyDescent="0.3">
      <c r="A1946" s="1">
        <v>43000</v>
      </c>
      <c r="B1946">
        <v>47.919998</v>
      </c>
      <c r="C1946">
        <v>48.43</v>
      </c>
      <c r="D1946">
        <v>47.919998</v>
      </c>
      <c r="E1946">
        <v>48.16</v>
      </c>
      <c r="F1946">
        <v>46.627074999999998</v>
      </c>
      <c r="G1946">
        <v>15341900</v>
      </c>
    </row>
    <row r="1947" spans="1:7" x14ac:dyDescent="0.3">
      <c r="A1947" s="1">
        <v>43003</v>
      </c>
      <c r="B1947">
        <v>48.52</v>
      </c>
      <c r="C1947">
        <v>48.540000999999997</v>
      </c>
      <c r="D1947">
        <v>47.639999000000003</v>
      </c>
      <c r="E1947">
        <v>47.970001000000003</v>
      </c>
      <c r="F1947">
        <v>46.443123</v>
      </c>
      <c r="G1947">
        <v>15663600</v>
      </c>
    </row>
    <row r="1948" spans="1:7" x14ac:dyDescent="0.3">
      <c r="A1948" s="1">
        <v>43004</v>
      </c>
      <c r="B1948">
        <v>48.099997999999999</v>
      </c>
      <c r="C1948">
        <v>48.209999000000003</v>
      </c>
      <c r="D1948">
        <v>47.889999000000003</v>
      </c>
      <c r="E1948">
        <v>47.919998</v>
      </c>
      <c r="F1948">
        <v>46.394706999999997</v>
      </c>
      <c r="G1948">
        <v>18679900</v>
      </c>
    </row>
    <row r="1949" spans="1:7" x14ac:dyDescent="0.3">
      <c r="A1949" s="1">
        <v>43005</v>
      </c>
      <c r="B1949">
        <v>48.049999</v>
      </c>
      <c r="C1949">
        <v>48.360000999999997</v>
      </c>
      <c r="D1949">
        <v>47.950001</v>
      </c>
      <c r="E1949">
        <v>48.16</v>
      </c>
      <c r="F1949">
        <v>46.627074999999998</v>
      </c>
      <c r="G1949">
        <v>14499200</v>
      </c>
    </row>
    <row r="1950" spans="1:7" x14ac:dyDescent="0.3">
      <c r="A1950" s="1">
        <v>43006</v>
      </c>
      <c r="B1950">
        <v>48.200001</v>
      </c>
      <c r="C1950">
        <v>48.25</v>
      </c>
      <c r="D1950">
        <v>48.009998000000003</v>
      </c>
      <c r="E1950">
        <v>48.080002</v>
      </c>
      <c r="F1950">
        <v>46.549618000000002</v>
      </c>
      <c r="G1950">
        <v>12997700</v>
      </c>
    </row>
    <row r="1951" spans="1:7" x14ac:dyDescent="0.3">
      <c r="A1951" s="1">
        <v>43007</v>
      </c>
      <c r="B1951">
        <v>48.189999</v>
      </c>
      <c r="C1951">
        <v>48.75</v>
      </c>
      <c r="D1951">
        <v>47.959999000000003</v>
      </c>
      <c r="E1951">
        <v>48.349997999999999</v>
      </c>
      <c r="F1951">
        <v>46.811028</v>
      </c>
      <c r="G1951">
        <v>44896600</v>
      </c>
    </row>
    <row r="1952" spans="1:7" x14ac:dyDescent="0.3">
      <c r="A1952" s="1">
        <v>43010</v>
      </c>
      <c r="B1952">
        <v>48.720001000000003</v>
      </c>
      <c r="C1952">
        <v>49</v>
      </c>
      <c r="D1952">
        <v>48.57</v>
      </c>
      <c r="E1952">
        <v>48.799999</v>
      </c>
      <c r="F1952">
        <v>47.246699999999997</v>
      </c>
      <c r="G1952">
        <v>26097300</v>
      </c>
    </row>
    <row r="1953" spans="1:7" x14ac:dyDescent="0.3">
      <c r="A1953" s="1">
        <v>43011</v>
      </c>
      <c r="B1953">
        <v>48.950001</v>
      </c>
      <c r="C1953">
        <v>48.959999000000003</v>
      </c>
      <c r="D1953">
        <v>48.540000999999997</v>
      </c>
      <c r="E1953">
        <v>48.689999</v>
      </c>
      <c r="F1953">
        <v>47.140202000000002</v>
      </c>
      <c r="G1953">
        <v>12710800</v>
      </c>
    </row>
    <row r="1954" spans="1:7" x14ac:dyDescent="0.3">
      <c r="A1954" s="1">
        <v>43012</v>
      </c>
      <c r="B1954">
        <v>48.990001999999997</v>
      </c>
      <c r="C1954">
        <v>49.189999</v>
      </c>
      <c r="D1954">
        <v>48.759998000000003</v>
      </c>
      <c r="E1954">
        <v>48.900002000000001</v>
      </c>
      <c r="F1954">
        <v>47.343516999999999</v>
      </c>
      <c r="G1954">
        <v>15204500</v>
      </c>
    </row>
    <row r="1955" spans="1:7" x14ac:dyDescent="0.3">
      <c r="A1955" s="1">
        <v>43013</v>
      </c>
      <c r="B1955">
        <v>48.959999000000003</v>
      </c>
      <c r="C1955">
        <v>49.029998999999997</v>
      </c>
      <c r="D1955">
        <v>48.5</v>
      </c>
      <c r="E1955">
        <v>48.91</v>
      </c>
      <c r="F1955">
        <v>47.353198999999996</v>
      </c>
      <c r="G1955">
        <v>13886100</v>
      </c>
    </row>
    <row r="1956" spans="1:7" x14ac:dyDescent="0.3">
      <c r="A1956" s="1">
        <v>43014</v>
      </c>
      <c r="B1956">
        <v>48.639999000000003</v>
      </c>
      <c r="C1956">
        <v>48.700001</v>
      </c>
      <c r="D1956">
        <v>48.220001000000003</v>
      </c>
      <c r="E1956">
        <v>48.400002000000001</v>
      </c>
      <c r="F1956">
        <v>46.859431999999998</v>
      </c>
      <c r="G1956">
        <v>16340400</v>
      </c>
    </row>
    <row r="1957" spans="1:7" x14ac:dyDescent="0.3">
      <c r="A1957" s="1">
        <v>43017</v>
      </c>
      <c r="B1957">
        <v>48.360000999999997</v>
      </c>
      <c r="C1957">
        <v>48.580002</v>
      </c>
      <c r="D1957">
        <v>48.169998</v>
      </c>
      <c r="E1957">
        <v>48.360000999999997</v>
      </c>
      <c r="F1957">
        <v>46.820704999999997</v>
      </c>
      <c r="G1957">
        <v>10173000</v>
      </c>
    </row>
    <row r="1958" spans="1:7" x14ac:dyDescent="0.3">
      <c r="A1958" s="1">
        <v>43018</v>
      </c>
      <c r="B1958">
        <v>48.16</v>
      </c>
      <c r="C1958">
        <v>48.459999000000003</v>
      </c>
      <c r="D1958">
        <v>48</v>
      </c>
      <c r="E1958">
        <v>48.209999000000003</v>
      </c>
      <c r="F1958">
        <v>46.859580999999999</v>
      </c>
      <c r="G1958">
        <v>15630500</v>
      </c>
    </row>
    <row r="1959" spans="1:7" x14ac:dyDescent="0.3">
      <c r="A1959" s="1">
        <v>43019</v>
      </c>
      <c r="B1959">
        <v>48.16</v>
      </c>
      <c r="C1959">
        <v>48.470001000000003</v>
      </c>
      <c r="D1959">
        <v>48.16</v>
      </c>
      <c r="E1959">
        <v>48.279998999999997</v>
      </c>
      <c r="F1959">
        <v>46.927616</v>
      </c>
      <c r="G1959">
        <v>12588300</v>
      </c>
    </row>
    <row r="1960" spans="1:7" x14ac:dyDescent="0.3">
      <c r="A1960" s="1">
        <v>43020</v>
      </c>
      <c r="B1960">
        <v>48.27</v>
      </c>
      <c r="C1960">
        <v>48.48</v>
      </c>
      <c r="D1960">
        <v>48.110000999999997</v>
      </c>
      <c r="E1960">
        <v>48.23</v>
      </c>
      <c r="F1960">
        <v>46.879021000000002</v>
      </c>
      <c r="G1960">
        <v>11715600</v>
      </c>
    </row>
    <row r="1961" spans="1:7" x14ac:dyDescent="0.3">
      <c r="A1961" s="1">
        <v>43021</v>
      </c>
      <c r="B1961">
        <v>48.369999</v>
      </c>
      <c r="C1961">
        <v>48.709999000000003</v>
      </c>
      <c r="D1961">
        <v>48.330002</v>
      </c>
      <c r="E1961">
        <v>48.610000999999997</v>
      </c>
      <c r="F1961">
        <v>47.248382999999997</v>
      </c>
      <c r="G1961">
        <v>10142300</v>
      </c>
    </row>
    <row r="1962" spans="1:7" x14ac:dyDescent="0.3">
      <c r="A1962" s="1">
        <v>43024</v>
      </c>
      <c r="B1962">
        <v>48.610000999999997</v>
      </c>
      <c r="C1962">
        <v>48.91</v>
      </c>
      <c r="D1962">
        <v>48.490001999999997</v>
      </c>
      <c r="E1962">
        <v>48.860000999999997</v>
      </c>
      <c r="F1962">
        <v>47.491374999999998</v>
      </c>
      <c r="G1962">
        <v>9378100</v>
      </c>
    </row>
    <row r="1963" spans="1:7" x14ac:dyDescent="0.3">
      <c r="A1963" s="1">
        <v>43025</v>
      </c>
      <c r="B1963">
        <v>48.82</v>
      </c>
      <c r="C1963">
        <v>49.299999</v>
      </c>
      <c r="D1963">
        <v>48.709999000000003</v>
      </c>
      <c r="E1963">
        <v>49.189999</v>
      </c>
      <c r="F1963">
        <v>47.812130000000003</v>
      </c>
      <c r="G1963">
        <v>14191300</v>
      </c>
    </row>
    <row r="1964" spans="1:7" x14ac:dyDescent="0.3">
      <c r="A1964" s="1">
        <v>43026</v>
      </c>
      <c r="B1964">
        <v>49.5</v>
      </c>
      <c r="C1964">
        <v>49.759998000000003</v>
      </c>
      <c r="D1964">
        <v>49.16</v>
      </c>
      <c r="E1964">
        <v>49.580002</v>
      </c>
      <c r="F1964">
        <v>48.191212</v>
      </c>
      <c r="G1964">
        <v>12064100</v>
      </c>
    </row>
    <row r="1965" spans="1:7" x14ac:dyDescent="0.3">
      <c r="A1965" s="1">
        <v>43027</v>
      </c>
      <c r="B1965">
        <v>49.439999</v>
      </c>
      <c r="C1965">
        <v>49.669998</v>
      </c>
      <c r="D1965">
        <v>49.189999</v>
      </c>
      <c r="E1965">
        <v>49.349997999999999</v>
      </c>
      <c r="F1965">
        <v>47.967650999999996</v>
      </c>
      <c r="G1965">
        <v>10048600</v>
      </c>
    </row>
    <row r="1966" spans="1:7" x14ac:dyDescent="0.3">
      <c r="A1966" s="1">
        <v>43028</v>
      </c>
      <c r="B1966">
        <v>49.540000999999997</v>
      </c>
      <c r="C1966">
        <v>49.790000999999997</v>
      </c>
      <c r="D1966">
        <v>49.16</v>
      </c>
      <c r="E1966">
        <v>49.25</v>
      </c>
      <c r="F1966">
        <v>47.870452999999998</v>
      </c>
      <c r="G1966">
        <v>15501500</v>
      </c>
    </row>
    <row r="1967" spans="1:7" x14ac:dyDescent="0.3">
      <c r="A1967" s="1">
        <v>43031</v>
      </c>
      <c r="B1967">
        <v>49.279998999999997</v>
      </c>
      <c r="C1967">
        <v>49.66</v>
      </c>
      <c r="D1967">
        <v>49.220001000000003</v>
      </c>
      <c r="E1967">
        <v>49.310001</v>
      </c>
      <c r="F1967">
        <v>47.928772000000002</v>
      </c>
      <c r="G1967">
        <v>14633400</v>
      </c>
    </row>
    <row r="1968" spans="1:7" x14ac:dyDescent="0.3">
      <c r="A1968" s="1">
        <v>43032</v>
      </c>
      <c r="B1968">
        <v>49.330002</v>
      </c>
      <c r="C1968">
        <v>50.139999000000003</v>
      </c>
      <c r="D1968">
        <v>49.25</v>
      </c>
      <c r="E1968">
        <v>49.98</v>
      </c>
      <c r="F1968">
        <v>48.580002</v>
      </c>
      <c r="G1968">
        <v>17562400</v>
      </c>
    </row>
    <row r="1969" spans="1:7" x14ac:dyDescent="0.3">
      <c r="A1969" s="1">
        <v>43033</v>
      </c>
      <c r="B1969">
        <v>49.889999000000003</v>
      </c>
      <c r="C1969">
        <v>50.650002000000001</v>
      </c>
      <c r="D1969">
        <v>49.639999000000003</v>
      </c>
      <c r="E1969">
        <v>49.700001</v>
      </c>
      <c r="F1969">
        <v>48.307850000000002</v>
      </c>
      <c r="G1969">
        <v>20635800</v>
      </c>
    </row>
    <row r="1970" spans="1:7" x14ac:dyDescent="0.3">
      <c r="A1970" s="1">
        <v>43034</v>
      </c>
      <c r="B1970">
        <v>50.110000999999997</v>
      </c>
      <c r="C1970">
        <v>50.299999</v>
      </c>
      <c r="D1970">
        <v>49.77</v>
      </c>
      <c r="E1970">
        <v>50.150002000000001</v>
      </c>
      <c r="F1970">
        <v>48.745243000000002</v>
      </c>
      <c r="G1970">
        <v>16952900</v>
      </c>
    </row>
    <row r="1971" spans="1:7" x14ac:dyDescent="0.3">
      <c r="A1971" s="1">
        <v>43035</v>
      </c>
      <c r="B1971">
        <v>50.290000999999997</v>
      </c>
      <c r="C1971">
        <v>50.970001000000003</v>
      </c>
      <c r="D1971">
        <v>50.029998999999997</v>
      </c>
      <c r="E1971">
        <v>50.880001</v>
      </c>
      <c r="F1971">
        <v>49.454796000000002</v>
      </c>
      <c r="G1971">
        <v>15099500</v>
      </c>
    </row>
    <row r="1972" spans="1:7" x14ac:dyDescent="0.3">
      <c r="A1972" s="1">
        <v>43038</v>
      </c>
      <c r="B1972">
        <v>50.630001</v>
      </c>
      <c r="C1972">
        <v>50.75</v>
      </c>
      <c r="D1972">
        <v>50.240001999999997</v>
      </c>
      <c r="E1972">
        <v>50.68</v>
      </c>
      <c r="F1972">
        <v>49.260390999999998</v>
      </c>
      <c r="G1972">
        <v>9049800</v>
      </c>
    </row>
    <row r="1973" spans="1:7" x14ac:dyDescent="0.3">
      <c r="A1973" s="1">
        <v>43039</v>
      </c>
      <c r="B1973">
        <v>50.73</v>
      </c>
      <c r="C1973">
        <v>51.279998999999997</v>
      </c>
      <c r="D1973">
        <v>50.450001</v>
      </c>
      <c r="E1973">
        <v>50.900002000000001</v>
      </c>
      <c r="F1973">
        <v>49.474243000000001</v>
      </c>
      <c r="G1973">
        <v>14453100</v>
      </c>
    </row>
    <row r="1974" spans="1:7" x14ac:dyDescent="0.3">
      <c r="A1974" s="1">
        <v>43040</v>
      </c>
      <c r="B1974">
        <v>51.099997999999999</v>
      </c>
      <c r="C1974">
        <v>51.169998</v>
      </c>
      <c r="D1974">
        <v>50.57</v>
      </c>
      <c r="E1974">
        <v>50.639999000000003</v>
      </c>
      <c r="F1974">
        <v>49.221516000000001</v>
      </c>
      <c r="G1974">
        <v>10128000</v>
      </c>
    </row>
    <row r="1975" spans="1:7" x14ac:dyDescent="0.3">
      <c r="A1975" s="1">
        <v>43041</v>
      </c>
      <c r="B1975">
        <v>50.540000999999997</v>
      </c>
      <c r="C1975">
        <v>50.700001</v>
      </c>
      <c r="D1975">
        <v>50.119999</v>
      </c>
      <c r="E1975">
        <v>50.279998999999997</v>
      </c>
      <c r="F1975">
        <v>48.871600999999998</v>
      </c>
      <c r="G1975">
        <v>10389800</v>
      </c>
    </row>
    <row r="1976" spans="1:7" x14ac:dyDescent="0.3">
      <c r="A1976" s="1">
        <v>43042</v>
      </c>
      <c r="B1976">
        <v>50.360000999999997</v>
      </c>
      <c r="C1976">
        <v>50.439999</v>
      </c>
      <c r="D1976">
        <v>50.16</v>
      </c>
      <c r="E1976">
        <v>50.18</v>
      </c>
      <c r="F1976">
        <v>48.774399000000003</v>
      </c>
      <c r="G1976">
        <v>15814500</v>
      </c>
    </row>
    <row r="1977" spans="1:7" x14ac:dyDescent="0.3">
      <c r="A1977" s="1">
        <v>43045</v>
      </c>
      <c r="B1977">
        <v>50.099997999999999</v>
      </c>
      <c r="C1977">
        <v>50.549999</v>
      </c>
      <c r="D1977">
        <v>50.02</v>
      </c>
      <c r="E1977">
        <v>50.400002000000001</v>
      </c>
      <c r="F1977">
        <v>48.988242999999997</v>
      </c>
      <c r="G1977">
        <v>9678000</v>
      </c>
    </row>
    <row r="1978" spans="1:7" x14ac:dyDescent="0.3">
      <c r="A1978" s="1">
        <v>43046</v>
      </c>
      <c r="B1978">
        <v>50.43</v>
      </c>
      <c r="C1978">
        <v>50.580002</v>
      </c>
      <c r="D1978">
        <v>50.080002</v>
      </c>
      <c r="E1978">
        <v>50.490001999999997</v>
      </c>
      <c r="F1978">
        <v>49.075718000000002</v>
      </c>
      <c r="G1978">
        <v>6796500</v>
      </c>
    </row>
    <row r="1979" spans="1:7" x14ac:dyDescent="0.3">
      <c r="A1979" s="1">
        <v>43047</v>
      </c>
      <c r="B1979">
        <v>50.330002</v>
      </c>
      <c r="C1979">
        <v>50.740001999999997</v>
      </c>
      <c r="D1979">
        <v>50.200001</v>
      </c>
      <c r="E1979">
        <v>50.540000999999997</v>
      </c>
      <c r="F1979">
        <v>49.124321000000002</v>
      </c>
      <c r="G1979">
        <v>7977900</v>
      </c>
    </row>
    <row r="1980" spans="1:7" x14ac:dyDescent="0.3">
      <c r="A1980" s="1">
        <v>43048</v>
      </c>
      <c r="B1980">
        <v>50.139999000000003</v>
      </c>
      <c r="C1980">
        <v>50.220001000000003</v>
      </c>
      <c r="D1980">
        <v>48.540000999999997</v>
      </c>
      <c r="E1980">
        <v>49.240001999999997</v>
      </c>
      <c r="F1980">
        <v>47.860737</v>
      </c>
      <c r="G1980">
        <v>16195400</v>
      </c>
    </row>
    <row r="1981" spans="1:7" x14ac:dyDescent="0.3">
      <c r="A1981" s="1">
        <v>43049</v>
      </c>
      <c r="B1981">
        <v>49</v>
      </c>
      <c r="C1981">
        <v>49.369999</v>
      </c>
      <c r="D1981">
        <v>48.75</v>
      </c>
      <c r="E1981">
        <v>49.32</v>
      </c>
      <c r="F1981">
        <v>47.938496000000001</v>
      </c>
      <c r="G1981">
        <v>9944200</v>
      </c>
    </row>
    <row r="1982" spans="1:7" x14ac:dyDescent="0.3">
      <c r="A1982" s="1">
        <v>43052</v>
      </c>
      <c r="B1982">
        <v>49.099997999999999</v>
      </c>
      <c r="C1982">
        <v>49.43</v>
      </c>
      <c r="D1982">
        <v>49.060001</v>
      </c>
      <c r="E1982">
        <v>49.400002000000001</v>
      </c>
      <c r="F1982">
        <v>48.016250999999997</v>
      </c>
      <c r="G1982">
        <v>6566700</v>
      </c>
    </row>
    <row r="1983" spans="1:7" x14ac:dyDescent="0.3">
      <c r="A1983" s="1">
        <v>43053</v>
      </c>
      <c r="B1983">
        <v>49.32</v>
      </c>
      <c r="C1983">
        <v>49.330002</v>
      </c>
      <c r="D1983">
        <v>48.900002000000001</v>
      </c>
      <c r="E1983">
        <v>49.200001</v>
      </c>
      <c r="F1983">
        <v>47.821854000000002</v>
      </c>
      <c r="G1983">
        <v>8498900</v>
      </c>
    </row>
    <row r="1984" spans="1:7" x14ac:dyDescent="0.3">
      <c r="A1984" s="1">
        <v>43054</v>
      </c>
      <c r="B1984">
        <v>48.880001</v>
      </c>
      <c r="C1984">
        <v>49.080002</v>
      </c>
      <c r="D1984">
        <v>48.73</v>
      </c>
      <c r="E1984">
        <v>48.82</v>
      </c>
      <c r="F1984">
        <v>47.452495999999996</v>
      </c>
      <c r="G1984">
        <v>9425100</v>
      </c>
    </row>
    <row r="1985" spans="1:7" x14ac:dyDescent="0.3">
      <c r="A1985" s="1">
        <v>43055</v>
      </c>
      <c r="B1985">
        <v>49.110000999999997</v>
      </c>
      <c r="C1985">
        <v>49.619999</v>
      </c>
      <c r="D1985">
        <v>49.009998000000003</v>
      </c>
      <c r="E1985">
        <v>49.200001</v>
      </c>
      <c r="F1985">
        <v>47.821854000000002</v>
      </c>
      <c r="G1985">
        <v>11738500</v>
      </c>
    </row>
    <row r="1986" spans="1:7" x14ac:dyDescent="0.3">
      <c r="A1986" s="1">
        <v>43056</v>
      </c>
      <c r="B1986">
        <v>49</v>
      </c>
      <c r="C1986">
        <v>49.23</v>
      </c>
      <c r="D1986">
        <v>48.849997999999999</v>
      </c>
      <c r="E1986">
        <v>48.939999</v>
      </c>
      <c r="F1986">
        <v>47.569130000000001</v>
      </c>
      <c r="G1986">
        <v>10035100</v>
      </c>
    </row>
    <row r="1987" spans="1:7" x14ac:dyDescent="0.3">
      <c r="A1987" s="1">
        <v>43059</v>
      </c>
      <c r="B1987">
        <v>49.040000999999997</v>
      </c>
      <c r="C1987">
        <v>49.16</v>
      </c>
      <c r="D1987">
        <v>48.919998</v>
      </c>
      <c r="E1987">
        <v>49.02</v>
      </c>
      <c r="F1987">
        <v>47.646895999999998</v>
      </c>
      <c r="G1987">
        <v>11525100</v>
      </c>
    </row>
    <row r="1988" spans="1:7" x14ac:dyDescent="0.3">
      <c r="A1988" s="1">
        <v>43060</v>
      </c>
      <c r="B1988">
        <v>49</v>
      </c>
      <c r="C1988">
        <v>49.099997999999999</v>
      </c>
      <c r="D1988">
        <v>48.5</v>
      </c>
      <c r="E1988">
        <v>48.630001</v>
      </c>
      <c r="F1988">
        <v>47.267817999999998</v>
      </c>
      <c r="G1988">
        <v>18313300</v>
      </c>
    </row>
    <row r="1989" spans="1:7" x14ac:dyDescent="0.3">
      <c r="A1989" s="1">
        <v>43061</v>
      </c>
      <c r="B1989">
        <v>48.560001</v>
      </c>
      <c r="C1989">
        <v>48.830002</v>
      </c>
      <c r="D1989">
        <v>48.419998</v>
      </c>
      <c r="E1989">
        <v>48.580002</v>
      </c>
      <c r="F1989">
        <v>47.219219000000002</v>
      </c>
      <c r="G1989">
        <v>10618900</v>
      </c>
    </row>
    <row r="1990" spans="1:7" x14ac:dyDescent="0.3">
      <c r="A1990" s="1">
        <v>43063</v>
      </c>
      <c r="B1990">
        <v>48.880001</v>
      </c>
      <c r="C1990">
        <v>49.130001</v>
      </c>
      <c r="D1990">
        <v>48.689999</v>
      </c>
      <c r="E1990">
        <v>49.009998000000003</v>
      </c>
      <c r="F1990">
        <v>47.637172999999997</v>
      </c>
      <c r="G1990">
        <v>6008300</v>
      </c>
    </row>
    <row r="1991" spans="1:7" x14ac:dyDescent="0.3">
      <c r="A1991" s="1">
        <v>43066</v>
      </c>
      <c r="B1991">
        <v>48.939999</v>
      </c>
      <c r="C1991">
        <v>49.220001000000003</v>
      </c>
      <c r="D1991">
        <v>48.75</v>
      </c>
      <c r="E1991">
        <v>48.880001</v>
      </c>
      <c r="F1991">
        <v>47.510818</v>
      </c>
      <c r="G1991">
        <v>13395600</v>
      </c>
    </row>
    <row r="1992" spans="1:7" x14ac:dyDescent="0.3">
      <c r="A1992" s="1">
        <v>43067</v>
      </c>
      <c r="B1992">
        <v>48.880001</v>
      </c>
      <c r="C1992">
        <v>49.200001</v>
      </c>
      <c r="D1992">
        <v>48.849997999999999</v>
      </c>
      <c r="E1992">
        <v>49.009998000000003</v>
      </c>
      <c r="F1992">
        <v>47.637172999999997</v>
      </c>
      <c r="G1992">
        <v>13930600</v>
      </c>
    </row>
    <row r="1993" spans="1:7" x14ac:dyDescent="0.3">
      <c r="A1993" s="1">
        <v>43068</v>
      </c>
      <c r="B1993">
        <v>48.849997999999999</v>
      </c>
      <c r="C1993">
        <v>48.860000999999997</v>
      </c>
      <c r="D1993">
        <v>48.200001</v>
      </c>
      <c r="E1993">
        <v>48.52</v>
      </c>
      <c r="F1993">
        <v>47.160899999999998</v>
      </c>
      <c r="G1993">
        <v>14377600</v>
      </c>
    </row>
    <row r="1994" spans="1:7" x14ac:dyDescent="0.3">
      <c r="A1994" s="1">
        <v>43069</v>
      </c>
      <c r="B1994">
        <v>48.889999000000003</v>
      </c>
      <c r="C1994">
        <v>49.330002</v>
      </c>
      <c r="D1994">
        <v>48.889999000000003</v>
      </c>
      <c r="E1994">
        <v>49.060001</v>
      </c>
      <c r="F1994">
        <v>47.685775999999997</v>
      </c>
      <c r="G1994">
        <v>24701100</v>
      </c>
    </row>
    <row r="1995" spans="1:7" x14ac:dyDescent="0.3">
      <c r="A1995" s="1">
        <v>43070</v>
      </c>
      <c r="B1995">
        <v>49.049999</v>
      </c>
      <c r="C1995">
        <v>50</v>
      </c>
      <c r="D1995">
        <v>48.900002000000001</v>
      </c>
      <c r="E1995">
        <v>49.610000999999997</v>
      </c>
      <c r="F1995">
        <v>48.220363999999996</v>
      </c>
      <c r="G1995">
        <v>15899500</v>
      </c>
    </row>
    <row r="1996" spans="1:7" x14ac:dyDescent="0.3">
      <c r="A1996" s="1">
        <v>43073</v>
      </c>
      <c r="B1996">
        <v>49.82</v>
      </c>
      <c r="C1996">
        <v>49.82</v>
      </c>
      <c r="D1996">
        <v>48.360000999999997</v>
      </c>
      <c r="E1996">
        <v>48.400002000000001</v>
      </c>
      <c r="F1996">
        <v>47.044257999999999</v>
      </c>
      <c r="G1996">
        <v>13473900</v>
      </c>
    </row>
    <row r="1997" spans="1:7" x14ac:dyDescent="0.3">
      <c r="A1997" s="1">
        <v>43074</v>
      </c>
      <c r="B1997">
        <v>48.439999</v>
      </c>
      <c r="C1997">
        <v>48.650002000000001</v>
      </c>
      <c r="D1997">
        <v>47.970001000000003</v>
      </c>
      <c r="E1997">
        <v>47.990001999999997</v>
      </c>
      <c r="F1997">
        <v>46.645747999999998</v>
      </c>
      <c r="G1997">
        <v>17858900</v>
      </c>
    </row>
    <row r="1998" spans="1:7" x14ac:dyDescent="0.3">
      <c r="A1998" s="1">
        <v>43075</v>
      </c>
      <c r="B1998">
        <v>48.259998000000003</v>
      </c>
      <c r="C1998">
        <v>48.59</v>
      </c>
      <c r="D1998">
        <v>47.630001</v>
      </c>
      <c r="E1998">
        <v>48.419998</v>
      </c>
      <c r="F1998">
        <v>47.063701999999999</v>
      </c>
      <c r="G1998">
        <v>12974500</v>
      </c>
    </row>
    <row r="1999" spans="1:7" x14ac:dyDescent="0.3">
      <c r="A1999" s="1">
        <v>43076</v>
      </c>
      <c r="B1999">
        <v>48.619999</v>
      </c>
      <c r="C1999">
        <v>48.810001</v>
      </c>
      <c r="D1999">
        <v>48.299999</v>
      </c>
      <c r="E1999">
        <v>48.52</v>
      </c>
      <c r="F1999">
        <v>47.160899999999998</v>
      </c>
      <c r="G1999">
        <v>13482800</v>
      </c>
    </row>
    <row r="2000" spans="1:7" x14ac:dyDescent="0.3">
      <c r="A2000" s="1">
        <v>43077</v>
      </c>
      <c r="B2000">
        <v>48.900002000000001</v>
      </c>
      <c r="C2000">
        <v>49.689999</v>
      </c>
      <c r="D2000">
        <v>48.700001</v>
      </c>
      <c r="E2000">
        <v>49.599997999999999</v>
      </c>
      <c r="F2000">
        <v>48.210644000000002</v>
      </c>
      <c r="G2000">
        <v>14732300</v>
      </c>
    </row>
    <row r="2001" spans="1:7" x14ac:dyDescent="0.3">
      <c r="A2001" s="1">
        <v>43080</v>
      </c>
      <c r="B2001">
        <v>49.610000999999997</v>
      </c>
      <c r="C2001">
        <v>50.5</v>
      </c>
      <c r="D2001">
        <v>49.560001</v>
      </c>
      <c r="E2001">
        <v>50.470001000000003</v>
      </c>
      <c r="F2001">
        <v>49.056282000000003</v>
      </c>
      <c r="G2001">
        <v>15852800</v>
      </c>
    </row>
    <row r="2002" spans="1:7" x14ac:dyDescent="0.3">
      <c r="A2002" s="1">
        <v>43081</v>
      </c>
      <c r="B2002">
        <v>50</v>
      </c>
      <c r="C2002">
        <v>50.709999000000003</v>
      </c>
      <c r="D2002">
        <v>49.950001</v>
      </c>
      <c r="E2002">
        <v>50.389999000000003</v>
      </c>
      <c r="F2002">
        <v>48.978523000000003</v>
      </c>
      <c r="G2002">
        <v>17464000</v>
      </c>
    </row>
    <row r="2003" spans="1:7" x14ac:dyDescent="0.3">
      <c r="A2003" s="1">
        <v>43082</v>
      </c>
      <c r="B2003">
        <v>50.330002</v>
      </c>
      <c r="C2003">
        <v>50.509998000000003</v>
      </c>
      <c r="D2003">
        <v>50.009998000000003</v>
      </c>
      <c r="E2003">
        <v>50.049999</v>
      </c>
      <c r="F2003">
        <v>48.648045000000003</v>
      </c>
      <c r="G2003">
        <v>17196900</v>
      </c>
    </row>
    <row r="2004" spans="1:7" x14ac:dyDescent="0.3">
      <c r="A2004" s="1">
        <v>43083</v>
      </c>
      <c r="B2004">
        <v>50.139999000000003</v>
      </c>
      <c r="C2004">
        <v>50.400002000000001</v>
      </c>
      <c r="D2004">
        <v>49.939999</v>
      </c>
      <c r="E2004">
        <v>50.189999</v>
      </c>
      <c r="F2004">
        <v>48.784122000000004</v>
      </c>
      <c r="G2004">
        <v>22259300</v>
      </c>
    </row>
    <row r="2005" spans="1:7" x14ac:dyDescent="0.3">
      <c r="A2005" s="1">
        <v>43084</v>
      </c>
      <c r="B2005">
        <v>48.48</v>
      </c>
      <c r="C2005">
        <v>48.48</v>
      </c>
      <c r="D2005">
        <v>47</v>
      </c>
      <c r="E2005">
        <v>48.299999</v>
      </c>
      <c r="F2005">
        <v>46.94706</v>
      </c>
      <c r="G2005">
        <v>75176000</v>
      </c>
    </row>
    <row r="2006" spans="1:7" x14ac:dyDescent="0.3">
      <c r="A2006" s="1">
        <v>43087</v>
      </c>
      <c r="B2006">
        <v>48.43</v>
      </c>
      <c r="C2006">
        <v>48.849997999999999</v>
      </c>
      <c r="D2006">
        <v>47.68</v>
      </c>
      <c r="E2006">
        <v>47.709999000000003</v>
      </c>
      <c r="F2006">
        <v>46.373584999999999</v>
      </c>
      <c r="G2006">
        <v>25156800</v>
      </c>
    </row>
    <row r="2007" spans="1:7" x14ac:dyDescent="0.3">
      <c r="A2007" s="1">
        <v>43088</v>
      </c>
      <c r="B2007">
        <v>47.959999000000003</v>
      </c>
      <c r="C2007">
        <v>48.349997999999999</v>
      </c>
      <c r="D2007">
        <v>47.740001999999997</v>
      </c>
      <c r="E2007">
        <v>47.82</v>
      </c>
      <c r="F2007">
        <v>46.480511</v>
      </c>
      <c r="G2007">
        <v>28664300</v>
      </c>
    </row>
    <row r="2008" spans="1:7" x14ac:dyDescent="0.3">
      <c r="A2008" s="1">
        <v>43089</v>
      </c>
      <c r="B2008">
        <v>47.880001</v>
      </c>
      <c r="C2008">
        <v>48.049999</v>
      </c>
      <c r="D2008">
        <v>47.790000999999997</v>
      </c>
      <c r="E2008">
        <v>47.900002000000001</v>
      </c>
      <c r="F2008">
        <v>46.558273</v>
      </c>
      <c r="G2008">
        <v>11432200</v>
      </c>
    </row>
    <row r="2009" spans="1:7" x14ac:dyDescent="0.3">
      <c r="A2009" s="1">
        <v>43090</v>
      </c>
      <c r="B2009">
        <v>48.110000999999997</v>
      </c>
      <c r="C2009">
        <v>48.110000999999997</v>
      </c>
      <c r="D2009">
        <v>47.23</v>
      </c>
      <c r="E2009">
        <v>47.279998999999997</v>
      </c>
      <c r="F2009">
        <v>45.955630999999997</v>
      </c>
      <c r="G2009">
        <v>18396800</v>
      </c>
    </row>
    <row r="2010" spans="1:7" x14ac:dyDescent="0.3">
      <c r="A2010" s="1">
        <v>43091</v>
      </c>
      <c r="B2010">
        <v>47.169998</v>
      </c>
      <c r="C2010">
        <v>47.400002000000001</v>
      </c>
      <c r="D2010">
        <v>47.099997999999999</v>
      </c>
      <c r="E2010">
        <v>47.360000999999997</v>
      </c>
      <c r="F2010">
        <v>46.033394000000001</v>
      </c>
      <c r="G2010">
        <v>11197300</v>
      </c>
    </row>
    <row r="2011" spans="1:7" x14ac:dyDescent="0.3">
      <c r="A2011" s="1">
        <v>43095</v>
      </c>
      <c r="B2011">
        <v>47.369999</v>
      </c>
      <c r="C2011">
        <v>47.580002</v>
      </c>
      <c r="D2011">
        <v>47.25</v>
      </c>
      <c r="E2011">
        <v>47.43</v>
      </c>
      <c r="F2011">
        <v>46.101433</v>
      </c>
      <c r="G2011">
        <v>7650200</v>
      </c>
    </row>
    <row r="2012" spans="1:7" x14ac:dyDescent="0.3">
      <c r="A2012" s="1">
        <v>43096</v>
      </c>
      <c r="B2012">
        <v>47.25</v>
      </c>
      <c r="C2012">
        <v>47.470001000000003</v>
      </c>
      <c r="D2012">
        <v>47.150002000000001</v>
      </c>
      <c r="E2012">
        <v>47.380001</v>
      </c>
      <c r="F2012">
        <v>46.052836999999997</v>
      </c>
      <c r="G2012">
        <v>8132200</v>
      </c>
    </row>
    <row r="2013" spans="1:7" x14ac:dyDescent="0.3">
      <c r="A2013" s="1">
        <v>43097</v>
      </c>
      <c r="B2013">
        <v>47.299999</v>
      </c>
      <c r="C2013">
        <v>47.549999</v>
      </c>
      <c r="D2013">
        <v>47.299999</v>
      </c>
      <c r="E2013">
        <v>47.52</v>
      </c>
      <c r="F2013">
        <v>46.188910999999997</v>
      </c>
      <c r="G2013">
        <v>7777600</v>
      </c>
    </row>
    <row r="2014" spans="1:7" x14ac:dyDescent="0.3">
      <c r="A2014" s="1">
        <v>43098</v>
      </c>
      <c r="B2014">
        <v>47.529998999999997</v>
      </c>
      <c r="C2014">
        <v>47.880001</v>
      </c>
      <c r="D2014">
        <v>47.279998999999997</v>
      </c>
      <c r="E2014">
        <v>47.279998999999997</v>
      </c>
      <c r="F2014">
        <v>45.955630999999997</v>
      </c>
      <c r="G2014">
        <v>9750000</v>
      </c>
    </row>
    <row r="2015" spans="1:7" x14ac:dyDescent="0.3">
      <c r="A2015" s="1">
        <v>43102</v>
      </c>
      <c r="B2015">
        <v>47.57</v>
      </c>
      <c r="C2015">
        <v>47.799999</v>
      </c>
      <c r="D2015">
        <v>46.169998</v>
      </c>
      <c r="E2015">
        <v>46.630001</v>
      </c>
      <c r="F2015">
        <v>45.323841000000002</v>
      </c>
      <c r="G2015">
        <v>25380000</v>
      </c>
    </row>
    <row r="2016" spans="1:7" x14ac:dyDescent="0.3">
      <c r="A2016" s="1">
        <v>43103</v>
      </c>
      <c r="B2016">
        <v>47.529998999999997</v>
      </c>
      <c r="C2016">
        <v>48.07</v>
      </c>
      <c r="D2016">
        <v>47.439999</v>
      </c>
      <c r="E2016">
        <v>47.709999000000003</v>
      </c>
      <c r="F2016">
        <v>46.373584999999999</v>
      </c>
      <c r="G2016">
        <v>24165000</v>
      </c>
    </row>
    <row r="2017" spans="1:7" x14ac:dyDescent="0.3">
      <c r="A2017" s="1">
        <v>43104</v>
      </c>
      <c r="B2017">
        <v>47.990001999999997</v>
      </c>
      <c r="C2017">
        <v>48.189999</v>
      </c>
      <c r="D2017">
        <v>47.720001000000003</v>
      </c>
      <c r="E2017">
        <v>48.18</v>
      </c>
      <c r="F2017">
        <v>46.830424999999998</v>
      </c>
      <c r="G2017">
        <v>19815100</v>
      </c>
    </row>
    <row r="2018" spans="1:7" x14ac:dyDescent="0.3">
      <c r="A2018" s="1">
        <v>43105</v>
      </c>
      <c r="B2018">
        <v>48.419998</v>
      </c>
      <c r="C2018">
        <v>48.630001</v>
      </c>
      <c r="D2018">
        <v>48.279998999999997</v>
      </c>
      <c r="E2018">
        <v>48.470001000000003</v>
      </c>
      <c r="F2018">
        <v>47.112309000000003</v>
      </c>
      <c r="G2018">
        <v>14496400</v>
      </c>
    </row>
    <row r="2019" spans="1:7" x14ac:dyDescent="0.3">
      <c r="A2019" s="1">
        <v>43108</v>
      </c>
      <c r="B2019">
        <v>48.299999</v>
      </c>
      <c r="C2019">
        <v>49.07</v>
      </c>
      <c r="D2019">
        <v>47.939999</v>
      </c>
      <c r="E2019">
        <v>48.98</v>
      </c>
      <c r="F2019">
        <v>47.608016999999997</v>
      </c>
      <c r="G2019">
        <v>15075000</v>
      </c>
    </row>
    <row r="2020" spans="1:7" x14ac:dyDescent="0.3">
      <c r="A2020" s="1">
        <v>43109</v>
      </c>
      <c r="B2020">
        <v>49.25</v>
      </c>
      <c r="C2020">
        <v>49.360000999999997</v>
      </c>
      <c r="D2020">
        <v>48.919998</v>
      </c>
      <c r="E2020">
        <v>49.060001</v>
      </c>
      <c r="F2020">
        <v>47.871474999999997</v>
      </c>
      <c r="G2020">
        <v>14153700</v>
      </c>
    </row>
    <row r="2021" spans="1:7" x14ac:dyDescent="0.3">
      <c r="A2021" s="1">
        <v>43110</v>
      </c>
      <c r="B2021">
        <v>48.860000999999997</v>
      </c>
      <c r="C2021">
        <v>49.27</v>
      </c>
      <c r="D2021">
        <v>48.580002</v>
      </c>
      <c r="E2021">
        <v>48.799999</v>
      </c>
      <c r="F2021">
        <v>47.617770999999998</v>
      </c>
      <c r="G2021">
        <v>13476600</v>
      </c>
    </row>
    <row r="2022" spans="1:7" x14ac:dyDescent="0.3">
      <c r="A2022" s="1">
        <v>43111</v>
      </c>
      <c r="B2022">
        <v>48.869999</v>
      </c>
      <c r="C2022">
        <v>49.02</v>
      </c>
      <c r="D2022">
        <v>48.439999</v>
      </c>
      <c r="E2022">
        <v>48.950001</v>
      </c>
      <c r="F2022">
        <v>47.764141000000002</v>
      </c>
      <c r="G2022">
        <v>11687800</v>
      </c>
    </row>
    <row r="2023" spans="1:7" x14ac:dyDescent="0.3">
      <c r="A2023" s="1">
        <v>43112</v>
      </c>
      <c r="B2023">
        <v>49.18</v>
      </c>
      <c r="C2023">
        <v>49.830002</v>
      </c>
      <c r="D2023">
        <v>49.060001</v>
      </c>
      <c r="E2023">
        <v>49.509998000000003</v>
      </c>
      <c r="F2023">
        <v>48.310569999999998</v>
      </c>
      <c r="G2023">
        <v>15978200</v>
      </c>
    </row>
    <row r="2024" spans="1:7" x14ac:dyDescent="0.3">
      <c r="A2024" s="1">
        <v>43116</v>
      </c>
      <c r="B2024">
        <v>49.849997999999999</v>
      </c>
      <c r="C2024">
        <v>50.060001</v>
      </c>
      <c r="D2024">
        <v>49.439999</v>
      </c>
      <c r="E2024">
        <v>49.59</v>
      </c>
      <c r="F2024">
        <v>48.388634000000003</v>
      </c>
      <c r="G2024">
        <v>17152600</v>
      </c>
    </row>
    <row r="2025" spans="1:7" x14ac:dyDescent="0.3">
      <c r="A2025" s="1">
        <v>43117</v>
      </c>
      <c r="B2025">
        <v>49.91</v>
      </c>
      <c r="C2025">
        <v>50.290000999999997</v>
      </c>
      <c r="D2025">
        <v>49.849997999999999</v>
      </c>
      <c r="E2025">
        <v>50.27</v>
      </c>
      <c r="F2025">
        <v>49.052157999999999</v>
      </c>
      <c r="G2025">
        <v>23183100</v>
      </c>
    </row>
    <row r="2026" spans="1:7" x14ac:dyDescent="0.3">
      <c r="A2026" s="1">
        <v>43118</v>
      </c>
      <c r="B2026">
        <v>50.189999</v>
      </c>
      <c r="C2026">
        <v>50.68</v>
      </c>
      <c r="D2026">
        <v>50.099997999999999</v>
      </c>
      <c r="E2026">
        <v>50.23</v>
      </c>
      <c r="F2026">
        <v>49.013129999999997</v>
      </c>
      <c r="G2026">
        <v>17119200</v>
      </c>
    </row>
    <row r="2027" spans="1:7" x14ac:dyDescent="0.3">
      <c r="A2027" s="1">
        <v>43119</v>
      </c>
      <c r="B2027">
        <v>50.5</v>
      </c>
      <c r="C2027">
        <v>50.599997999999999</v>
      </c>
      <c r="D2027">
        <v>50.27</v>
      </c>
      <c r="E2027">
        <v>50.580002</v>
      </c>
      <c r="F2027">
        <v>49.354652000000002</v>
      </c>
      <c r="G2027">
        <v>14011500</v>
      </c>
    </row>
    <row r="2028" spans="1:7" x14ac:dyDescent="0.3">
      <c r="A2028" s="1">
        <v>43122</v>
      </c>
      <c r="B2028">
        <v>50.43</v>
      </c>
      <c r="C2028">
        <v>50.740001999999997</v>
      </c>
      <c r="D2028">
        <v>50.27</v>
      </c>
      <c r="E2028">
        <v>50.709999000000003</v>
      </c>
      <c r="F2028">
        <v>49.481498999999999</v>
      </c>
      <c r="G2028">
        <v>16840000</v>
      </c>
    </row>
    <row r="2029" spans="1:7" x14ac:dyDescent="0.3">
      <c r="A2029" s="1">
        <v>43123</v>
      </c>
      <c r="B2029">
        <v>50.75</v>
      </c>
      <c r="C2029">
        <v>51.27</v>
      </c>
      <c r="D2029">
        <v>50.57</v>
      </c>
      <c r="E2029">
        <v>51.119999</v>
      </c>
      <c r="F2029">
        <v>49.881568999999999</v>
      </c>
      <c r="G2029">
        <v>14141400</v>
      </c>
    </row>
    <row r="2030" spans="1:7" x14ac:dyDescent="0.3">
      <c r="A2030" s="1">
        <v>43124</v>
      </c>
      <c r="B2030">
        <v>51.360000999999997</v>
      </c>
      <c r="C2030">
        <v>52</v>
      </c>
      <c r="D2030">
        <v>51.209999000000003</v>
      </c>
      <c r="E2030">
        <v>51.450001</v>
      </c>
      <c r="F2030">
        <v>50.203575000000001</v>
      </c>
      <c r="G2030">
        <v>17205600</v>
      </c>
    </row>
    <row r="2031" spans="1:7" x14ac:dyDescent="0.3">
      <c r="A2031" s="1">
        <v>43125</v>
      </c>
      <c r="B2031">
        <v>51.540000999999997</v>
      </c>
      <c r="C2031">
        <v>52.049999</v>
      </c>
      <c r="D2031">
        <v>51.540000999999997</v>
      </c>
      <c r="E2031">
        <v>51.599997999999999</v>
      </c>
      <c r="F2031">
        <v>50.349936999999997</v>
      </c>
      <c r="G2031">
        <v>13904300</v>
      </c>
    </row>
    <row r="2032" spans="1:7" x14ac:dyDescent="0.3">
      <c r="A2032" s="1">
        <v>43126</v>
      </c>
      <c r="B2032">
        <v>51.860000999999997</v>
      </c>
      <c r="C2032">
        <v>52.75</v>
      </c>
      <c r="D2032">
        <v>51.759998000000003</v>
      </c>
      <c r="E2032">
        <v>52.75</v>
      </c>
      <c r="F2032">
        <v>51.472079999999998</v>
      </c>
      <c r="G2032">
        <v>14909200</v>
      </c>
    </row>
    <row r="2033" spans="1:7" x14ac:dyDescent="0.3">
      <c r="A2033" s="1">
        <v>43129</v>
      </c>
      <c r="B2033">
        <v>52.669998</v>
      </c>
      <c r="C2033">
        <v>52.790000999999997</v>
      </c>
      <c r="D2033">
        <v>51.880001</v>
      </c>
      <c r="E2033">
        <v>51.939999</v>
      </c>
      <c r="F2033">
        <v>50.681697999999997</v>
      </c>
      <c r="G2033">
        <v>12234900</v>
      </c>
    </row>
    <row r="2034" spans="1:7" x14ac:dyDescent="0.3">
      <c r="A2034" s="1">
        <v>43130</v>
      </c>
      <c r="B2034">
        <v>51.740001999999997</v>
      </c>
      <c r="C2034">
        <v>51.990001999999997</v>
      </c>
      <c r="D2034">
        <v>50.75</v>
      </c>
      <c r="E2034">
        <v>50.959999000000003</v>
      </c>
      <c r="F2034">
        <v>49.725441000000004</v>
      </c>
      <c r="G2034">
        <v>16863500</v>
      </c>
    </row>
    <row r="2035" spans="1:7" x14ac:dyDescent="0.3">
      <c r="A2035" s="1">
        <v>43131</v>
      </c>
      <c r="B2035">
        <v>50.860000999999997</v>
      </c>
      <c r="C2035">
        <v>51.849997999999999</v>
      </c>
      <c r="D2035">
        <v>50.860000999999997</v>
      </c>
      <c r="E2035">
        <v>51.59</v>
      </c>
      <c r="F2035">
        <v>50.340187</v>
      </c>
      <c r="G2035">
        <v>16806800</v>
      </c>
    </row>
    <row r="2036" spans="1:7" x14ac:dyDescent="0.3">
      <c r="A2036" s="1">
        <v>43132</v>
      </c>
      <c r="B2036">
        <v>51.360000999999997</v>
      </c>
      <c r="C2036">
        <v>51.98</v>
      </c>
      <c r="D2036">
        <v>51.259998000000003</v>
      </c>
      <c r="E2036">
        <v>51.630001</v>
      </c>
      <c r="F2036">
        <v>50.379210999999998</v>
      </c>
      <c r="G2036">
        <v>11674100</v>
      </c>
    </row>
    <row r="2037" spans="1:7" x14ac:dyDescent="0.3">
      <c r="A2037" s="1">
        <v>43133</v>
      </c>
      <c r="B2037">
        <v>51.25</v>
      </c>
      <c r="C2037">
        <v>51.41</v>
      </c>
      <c r="D2037">
        <v>50.040000999999997</v>
      </c>
      <c r="E2037">
        <v>50.130001</v>
      </c>
      <c r="F2037">
        <v>48.915554</v>
      </c>
      <c r="G2037">
        <v>17562200</v>
      </c>
    </row>
    <row r="2038" spans="1:7" x14ac:dyDescent="0.3">
      <c r="A2038" s="1">
        <v>43136</v>
      </c>
      <c r="B2038">
        <v>50.040000999999997</v>
      </c>
      <c r="C2038">
        <v>50.700001</v>
      </c>
      <c r="D2038">
        <v>48.060001</v>
      </c>
      <c r="E2038">
        <v>48.09</v>
      </c>
      <c r="F2038">
        <v>46.924976000000001</v>
      </c>
      <c r="G2038">
        <v>19725800</v>
      </c>
    </row>
    <row r="2039" spans="1:7" x14ac:dyDescent="0.3">
      <c r="A2039" s="1">
        <v>43137</v>
      </c>
      <c r="B2039">
        <v>47.330002</v>
      </c>
      <c r="C2039">
        <v>49.509998000000003</v>
      </c>
      <c r="D2039">
        <v>46.810001</v>
      </c>
      <c r="E2039">
        <v>49.400002000000001</v>
      </c>
      <c r="F2039">
        <v>48.203239000000004</v>
      </c>
      <c r="G2039">
        <v>25921200</v>
      </c>
    </row>
    <row r="2040" spans="1:7" x14ac:dyDescent="0.3">
      <c r="A2040" s="1">
        <v>43138</v>
      </c>
      <c r="B2040">
        <v>49.200001</v>
      </c>
      <c r="C2040">
        <v>49.849997999999999</v>
      </c>
      <c r="D2040">
        <v>48.82</v>
      </c>
      <c r="E2040">
        <v>48.869999</v>
      </c>
      <c r="F2040">
        <v>47.686076999999997</v>
      </c>
      <c r="G2040">
        <v>15138000</v>
      </c>
    </row>
    <row r="2041" spans="1:7" x14ac:dyDescent="0.3">
      <c r="A2041" s="1">
        <v>43139</v>
      </c>
      <c r="B2041">
        <v>49.09</v>
      </c>
      <c r="C2041">
        <v>49.119999</v>
      </c>
      <c r="D2041">
        <v>46.810001</v>
      </c>
      <c r="E2041">
        <v>46.84</v>
      </c>
      <c r="F2041">
        <v>45.705261</v>
      </c>
      <c r="G2041">
        <v>21255400</v>
      </c>
    </row>
    <row r="2042" spans="1:7" x14ac:dyDescent="0.3">
      <c r="A2042" s="1">
        <v>43140</v>
      </c>
      <c r="B2042">
        <v>47.580002</v>
      </c>
      <c r="C2042">
        <v>48.150002000000001</v>
      </c>
      <c r="D2042">
        <v>45.919998</v>
      </c>
      <c r="E2042">
        <v>47.73</v>
      </c>
      <c r="F2042">
        <v>46.573695999999998</v>
      </c>
      <c r="G2042">
        <v>23191000</v>
      </c>
    </row>
    <row r="2043" spans="1:7" x14ac:dyDescent="0.3">
      <c r="A2043" s="1">
        <v>43143</v>
      </c>
      <c r="B2043">
        <v>48.220001000000003</v>
      </c>
      <c r="C2043">
        <v>48.490001999999997</v>
      </c>
      <c r="D2043">
        <v>47.720001000000003</v>
      </c>
      <c r="E2043">
        <v>48.150002000000001</v>
      </c>
      <c r="F2043">
        <v>46.983516999999999</v>
      </c>
      <c r="G2043">
        <v>16261600</v>
      </c>
    </row>
    <row r="2044" spans="1:7" x14ac:dyDescent="0.3">
      <c r="A2044" s="1">
        <v>43144</v>
      </c>
      <c r="B2044">
        <v>48.009998000000003</v>
      </c>
      <c r="C2044">
        <v>48.68</v>
      </c>
      <c r="D2044">
        <v>47.77</v>
      </c>
      <c r="E2044">
        <v>48.490001999999997</v>
      </c>
      <c r="F2044">
        <v>47.315285000000003</v>
      </c>
      <c r="G2044">
        <v>12633100</v>
      </c>
    </row>
    <row r="2045" spans="1:7" x14ac:dyDescent="0.3">
      <c r="A2045" s="1">
        <v>43145</v>
      </c>
      <c r="B2045">
        <v>48.189999</v>
      </c>
      <c r="C2045">
        <v>49.52</v>
      </c>
      <c r="D2045">
        <v>48.139999000000003</v>
      </c>
      <c r="E2045">
        <v>49.450001</v>
      </c>
      <c r="F2045">
        <v>48.252032999999997</v>
      </c>
      <c r="G2045">
        <v>14271400</v>
      </c>
    </row>
    <row r="2046" spans="1:7" x14ac:dyDescent="0.3">
      <c r="A2046" s="1">
        <v>43146</v>
      </c>
      <c r="B2046">
        <v>49.700001</v>
      </c>
      <c r="C2046">
        <v>50.689999</v>
      </c>
      <c r="D2046">
        <v>49.43</v>
      </c>
      <c r="E2046">
        <v>50.639999000000003</v>
      </c>
      <c r="F2046">
        <v>49.413196999999997</v>
      </c>
      <c r="G2046">
        <v>14132500</v>
      </c>
    </row>
    <row r="2047" spans="1:7" x14ac:dyDescent="0.3">
      <c r="A2047" s="1">
        <v>43147</v>
      </c>
      <c r="B2047">
        <v>50.549999</v>
      </c>
      <c r="C2047">
        <v>51.139999000000003</v>
      </c>
      <c r="D2047">
        <v>50.490001999999997</v>
      </c>
      <c r="E2047">
        <v>50.709999000000003</v>
      </c>
      <c r="F2047">
        <v>49.481498999999999</v>
      </c>
      <c r="G2047">
        <v>11098800</v>
      </c>
    </row>
    <row r="2048" spans="1:7" x14ac:dyDescent="0.3">
      <c r="A2048" s="1">
        <v>43151</v>
      </c>
      <c r="B2048">
        <v>50.200001</v>
      </c>
      <c r="C2048">
        <v>50.310001</v>
      </c>
      <c r="D2048">
        <v>49.66</v>
      </c>
      <c r="E2048">
        <v>49.889999000000003</v>
      </c>
      <c r="F2048">
        <v>48.681365999999997</v>
      </c>
      <c r="G2048">
        <v>14144900</v>
      </c>
    </row>
    <row r="2049" spans="1:7" x14ac:dyDescent="0.3">
      <c r="A2049" s="1">
        <v>43152</v>
      </c>
      <c r="B2049">
        <v>49.869999</v>
      </c>
      <c r="C2049">
        <v>50.34</v>
      </c>
      <c r="D2049">
        <v>49.43</v>
      </c>
      <c r="E2049">
        <v>49.43</v>
      </c>
      <c r="F2049">
        <v>48.232509999999998</v>
      </c>
      <c r="G2049">
        <v>13050800</v>
      </c>
    </row>
    <row r="2050" spans="1:7" x14ac:dyDescent="0.3">
      <c r="A2050" s="1">
        <v>43153</v>
      </c>
      <c r="B2050">
        <v>49.59</v>
      </c>
      <c r="C2050">
        <v>50.060001</v>
      </c>
      <c r="D2050">
        <v>49.41</v>
      </c>
      <c r="E2050">
        <v>49.59</v>
      </c>
      <c r="F2050">
        <v>48.388634000000003</v>
      </c>
      <c r="G2050">
        <v>9513200</v>
      </c>
    </row>
    <row r="2051" spans="1:7" x14ac:dyDescent="0.3">
      <c r="A2051" s="1">
        <v>43154</v>
      </c>
      <c r="B2051">
        <v>49.790000999999997</v>
      </c>
      <c r="C2051">
        <v>50.57</v>
      </c>
      <c r="D2051">
        <v>49.619999</v>
      </c>
      <c r="E2051">
        <v>50.5</v>
      </c>
      <c r="F2051">
        <v>49.276587999999997</v>
      </c>
      <c r="G2051">
        <v>8866800</v>
      </c>
    </row>
    <row r="2052" spans="1:7" x14ac:dyDescent="0.3">
      <c r="A2052" s="1">
        <v>43157</v>
      </c>
      <c r="B2052">
        <v>50.59</v>
      </c>
      <c r="C2052">
        <v>51.259998000000003</v>
      </c>
      <c r="D2052">
        <v>50.5</v>
      </c>
      <c r="E2052">
        <v>51.169998</v>
      </c>
      <c r="F2052">
        <v>49.930354999999999</v>
      </c>
      <c r="G2052">
        <v>12956000</v>
      </c>
    </row>
    <row r="2053" spans="1:7" x14ac:dyDescent="0.3">
      <c r="A2053" s="1">
        <v>43158</v>
      </c>
      <c r="B2053">
        <v>51.07</v>
      </c>
      <c r="C2053">
        <v>51.400002000000001</v>
      </c>
      <c r="D2053">
        <v>50.540000999999997</v>
      </c>
      <c r="E2053">
        <v>50.73</v>
      </c>
      <c r="F2053">
        <v>49.501015000000002</v>
      </c>
      <c r="G2053">
        <v>14339600</v>
      </c>
    </row>
    <row r="2054" spans="1:7" x14ac:dyDescent="0.3">
      <c r="A2054" s="1">
        <v>43159</v>
      </c>
      <c r="B2054">
        <v>51.060001</v>
      </c>
      <c r="C2054">
        <v>51.5</v>
      </c>
      <c r="D2054">
        <v>50.669998</v>
      </c>
      <c r="E2054">
        <v>50.669998</v>
      </c>
      <c r="F2054">
        <v>49.442467000000001</v>
      </c>
      <c r="G2054">
        <v>14947900</v>
      </c>
    </row>
    <row r="2055" spans="1:7" x14ac:dyDescent="0.3">
      <c r="A2055" s="1">
        <v>43160</v>
      </c>
      <c r="B2055">
        <v>50.959999000000003</v>
      </c>
      <c r="C2055">
        <v>50.959999000000003</v>
      </c>
      <c r="D2055">
        <v>49.419998</v>
      </c>
      <c r="E2055">
        <v>49.709999000000003</v>
      </c>
      <c r="F2055">
        <v>48.50573</v>
      </c>
      <c r="G2055">
        <v>16539800</v>
      </c>
    </row>
    <row r="2056" spans="1:7" x14ac:dyDescent="0.3">
      <c r="A2056" s="1">
        <v>43161</v>
      </c>
      <c r="B2056">
        <v>49.330002</v>
      </c>
      <c r="C2056">
        <v>50.400002000000001</v>
      </c>
      <c r="D2056">
        <v>49.16</v>
      </c>
      <c r="E2056">
        <v>50.32</v>
      </c>
      <c r="F2056">
        <v>49.100948000000002</v>
      </c>
      <c r="G2056">
        <v>17291000</v>
      </c>
    </row>
    <row r="2057" spans="1:7" x14ac:dyDescent="0.3">
      <c r="A2057" s="1">
        <v>43164</v>
      </c>
      <c r="B2057">
        <v>49.900002000000001</v>
      </c>
      <c r="C2057">
        <v>51.490001999999997</v>
      </c>
      <c r="D2057">
        <v>49.849997999999999</v>
      </c>
      <c r="E2057">
        <v>51.290000999999997</v>
      </c>
      <c r="F2057">
        <v>50.047454999999999</v>
      </c>
      <c r="G2057">
        <v>18771500</v>
      </c>
    </row>
    <row r="2058" spans="1:7" x14ac:dyDescent="0.3">
      <c r="A2058" s="1">
        <v>43165</v>
      </c>
      <c r="B2058">
        <v>51.560001</v>
      </c>
      <c r="C2058">
        <v>51.790000999999997</v>
      </c>
      <c r="D2058">
        <v>51.220001000000003</v>
      </c>
      <c r="E2058">
        <v>51.5</v>
      </c>
      <c r="F2058">
        <v>50.252361000000001</v>
      </c>
      <c r="G2058">
        <v>13907100</v>
      </c>
    </row>
    <row r="2059" spans="1:7" x14ac:dyDescent="0.3">
      <c r="A2059" s="1">
        <v>43166</v>
      </c>
      <c r="B2059">
        <v>51.060001</v>
      </c>
      <c r="C2059">
        <v>51.810001</v>
      </c>
      <c r="D2059">
        <v>51.029998999999997</v>
      </c>
      <c r="E2059">
        <v>51.720001000000003</v>
      </c>
      <c r="F2059">
        <v>50.467036999999998</v>
      </c>
      <c r="G2059">
        <v>11727300</v>
      </c>
    </row>
    <row r="2060" spans="1:7" x14ac:dyDescent="0.3">
      <c r="A2060" s="1">
        <v>43167</v>
      </c>
      <c r="B2060">
        <v>51.939999</v>
      </c>
      <c r="C2060">
        <v>52.16</v>
      </c>
      <c r="D2060">
        <v>51.470001000000003</v>
      </c>
      <c r="E2060">
        <v>52.130001</v>
      </c>
      <c r="F2060">
        <v>50.867100000000001</v>
      </c>
      <c r="G2060">
        <v>15864400</v>
      </c>
    </row>
    <row r="2061" spans="1:7" x14ac:dyDescent="0.3">
      <c r="A2061" s="1">
        <v>43168</v>
      </c>
      <c r="B2061">
        <v>52.349997999999999</v>
      </c>
      <c r="C2061">
        <v>53</v>
      </c>
      <c r="D2061">
        <v>52.200001</v>
      </c>
      <c r="E2061">
        <v>52.970001000000003</v>
      </c>
      <c r="F2061">
        <v>51.686751999999998</v>
      </c>
      <c r="G2061">
        <v>16218600</v>
      </c>
    </row>
    <row r="2062" spans="1:7" x14ac:dyDescent="0.3">
      <c r="A2062" s="1">
        <v>43171</v>
      </c>
      <c r="B2062">
        <v>52.98</v>
      </c>
      <c r="C2062">
        <v>53.439999</v>
      </c>
      <c r="D2062">
        <v>52.669998</v>
      </c>
      <c r="E2062">
        <v>52.900002000000001</v>
      </c>
      <c r="F2062">
        <v>51.618442999999999</v>
      </c>
      <c r="G2062">
        <v>14108400</v>
      </c>
    </row>
    <row r="2063" spans="1:7" x14ac:dyDescent="0.3">
      <c r="A2063" s="1">
        <v>43172</v>
      </c>
      <c r="B2063">
        <v>53.240001999999997</v>
      </c>
      <c r="C2063">
        <v>53.48</v>
      </c>
      <c r="D2063">
        <v>52.34</v>
      </c>
      <c r="E2063">
        <v>52.580002</v>
      </c>
      <c r="F2063">
        <v>51.306201999999999</v>
      </c>
      <c r="G2063">
        <v>12864400</v>
      </c>
    </row>
    <row r="2064" spans="1:7" x14ac:dyDescent="0.3">
      <c r="A2064" s="1">
        <v>43173</v>
      </c>
      <c r="B2064">
        <v>52.880001</v>
      </c>
      <c r="C2064">
        <v>53.150002000000001</v>
      </c>
      <c r="D2064">
        <v>52.18</v>
      </c>
      <c r="E2064">
        <v>52.32</v>
      </c>
      <c r="F2064">
        <v>51.052498</v>
      </c>
      <c r="G2064">
        <v>10885500</v>
      </c>
    </row>
    <row r="2065" spans="1:7" x14ac:dyDescent="0.3">
      <c r="A2065" s="1">
        <v>43174</v>
      </c>
      <c r="B2065">
        <v>52.220001000000003</v>
      </c>
      <c r="C2065">
        <v>52.669998</v>
      </c>
      <c r="D2065">
        <v>52.110000999999997</v>
      </c>
      <c r="E2065">
        <v>52.369999</v>
      </c>
      <c r="F2065">
        <v>51.101287999999997</v>
      </c>
      <c r="G2065">
        <v>14155200</v>
      </c>
    </row>
    <row r="2066" spans="1:7" x14ac:dyDescent="0.3">
      <c r="A2066" s="1">
        <v>43175</v>
      </c>
      <c r="B2066">
        <v>52.400002000000001</v>
      </c>
      <c r="C2066">
        <v>52.689999</v>
      </c>
      <c r="D2066">
        <v>52.25</v>
      </c>
      <c r="E2066">
        <v>52.27</v>
      </c>
      <c r="F2066">
        <v>51.003708000000003</v>
      </c>
      <c r="G2066">
        <v>21011500</v>
      </c>
    </row>
    <row r="2067" spans="1:7" x14ac:dyDescent="0.3">
      <c r="A2067" s="1">
        <v>43178</v>
      </c>
      <c r="B2067">
        <v>52.43</v>
      </c>
      <c r="C2067">
        <v>52.580002</v>
      </c>
      <c r="D2067">
        <v>51.509998000000003</v>
      </c>
      <c r="E2067">
        <v>51.950001</v>
      </c>
      <c r="F2067">
        <v>50.691459999999999</v>
      </c>
      <c r="G2067">
        <v>25777400</v>
      </c>
    </row>
    <row r="2068" spans="1:7" x14ac:dyDescent="0.3">
      <c r="A2068" s="1">
        <v>43179</v>
      </c>
      <c r="B2068">
        <v>46.799999</v>
      </c>
      <c r="C2068">
        <v>47.75</v>
      </c>
      <c r="D2068">
        <v>46.43</v>
      </c>
      <c r="E2068">
        <v>47.049999</v>
      </c>
      <c r="F2068">
        <v>45.910167999999999</v>
      </c>
      <c r="G2068">
        <v>68601000</v>
      </c>
    </row>
    <row r="2069" spans="1:7" x14ac:dyDescent="0.3">
      <c r="A2069" s="1">
        <v>43180</v>
      </c>
      <c r="B2069">
        <v>47.290000999999997</v>
      </c>
      <c r="C2069">
        <v>48.060001</v>
      </c>
      <c r="D2069">
        <v>47.009998000000003</v>
      </c>
      <c r="E2069">
        <v>47.02</v>
      </c>
      <c r="F2069">
        <v>45.880893999999998</v>
      </c>
      <c r="G2069">
        <v>34597700</v>
      </c>
    </row>
    <row r="2070" spans="1:7" x14ac:dyDescent="0.3">
      <c r="A2070" s="1">
        <v>43181</v>
      </c>
      <c r="B2070">
        <v>46.720001000000003</v>
      </c>
      <c r="C2070">
        <v>47.02</v>
      </c>
      <c r="D2070">
        <v>45.73</v>
      </c>
      <c r="E2070">
        <v>45.889999000000003</v>
      </c>
      <c r="F2070">
        <v>44.778275000000001</v>
      </c>
      <c r="G2070">
        <v>25610100</v>
      </c>
    </row>
    <row r="2071" spans="1:7" x14ac:dyDescent="0.3">
      <c r="A2071" s="1">
        <v>43182</v>
      </c>
      <c r="B2071">
        <v>45.98</v>
      </c>
      <c r="C2071">
        <v>46.279998999999997</v>
      </c>
      <c r="D2071">
        <v>44.759998000000003</v>
      </c>
      <c r="E2071">
        <v>44.790000999999997</v>
      </c>
      <c r="F2071">
        <v>43.704922000000003</v>
      </c>
      <c r="G2071">
        <v>21398900</v>
      </c>
    </row>
    <row r="2072" spans="1:7" x14ac:dyDescent="0.3">
      <c r="A2072" s="1">
        <v>43185</v>
      </c>
      <c r="B2072">
        <v>45.549999</v>
      </c>
      <c r="C2072">
        <v>46.639999000000003</v>
      </c>
      <c r="D2072">
        <v>45.389999000000003</v>
      </c>
      <c r="E2072">
        <v>46.48</v>
      </c>
      <c r="F2072">
        <v>45.353973000000003</v>
      </c>
      <c r="G2072">
        <v>20754800</v>
      </c>
    </row>
    <row r="2073" spans="1:7" x14ac:dyDescent="0.3">
      <c r="A2073" s="1">
        <v>43186</v>
      </c>
      <c r="B2073">
        <v>46.630001</v>
      </c>
      <c r="C2073">
        <v>46.82</v>
      </c>
      <c r="D2073">
        <v>45</v>
      </c>
      <c r="E2073">
        <v>45.380001</v>
      </c>
      <c r="F2073">
        <v>44.280624000000003</v>
      </c>
      <c r="G2073">
        <v>18925300</v>
      </c>
    </row>
    <row r="2074" spans="1:7" x14ac:dyDescent="0.3">
      <c r="A2074" s="1">
        <v>43187</v>
      </c>
      <c r="B2074">
        <v>45.279998999999997</v>
      </c>
      <c r="C2074">
        <v>45.360000999999997</v>
      </c>
      <c r="D2074">
        <v>44.509998000000003</v>
      </c>
      <c r="E2074">
        <v>44.98</v>
      </c>
      <c r="F2074">
        <v>43.890312000000002</v>
      </c>
      <c r="G2074">
        <v>22156900</v>
      </c>
    </row>
    <row r="2075" spans="1:7" x14ac:dyDescent="0.3">
      <c r="A2075" s="1">
        <v>43188</v>
      </c>
      <c r="B2075">
        <v>45.310001</v>
      </c>
      <c r="C2075">
        <v>46.290000999999997</v>
      </c>
      <c r="D2075">
        <v>45.009998000000003</v>
      </c>
      <c r="E2075">
        <v>45.75</v>
      </c>
      <c r="F2075">
        <v>44.641663000000001</v>
      </c>
      <c r="G2075">
        <v>14256400</v>
      </c>
    </row>
    <row r="2076" spans="1:7" x14ac:dyDescent="0.3">
      <c r="A2076" s="1">
        <v>43192</v>
      </c>
      <c r="B2076">
        <v>45.650002000000001</v>
      </c>
      <c r="C2076">
        <v>45.849997999999999</v>
      </c>
      <c r="D2076">
        <v>44.419998</v>
      </c>
      <c r="E2076">
        <v>45.009998000000003</v>
      </c>
      <c r="F2076">
        <v>43.919586000000002</v>
      </c>
      <c r="G2076">
        <v>15343300</v>
      </c>
    </row>
    <row r="2077" spans="1:7" x14ac:dyDescent="0.3">
      <c r="A2077" s="1">
        <v>43193</v>
      </c>
      <c r="B2077">
        <v>45.330002</v>
      </c>
      <c r="C2077">
        <v>45.330002</v>
      </c>
      <c r="D2077">
        <v>44.290000999999997</v>
      </c>
      <c r="E2077">
        <v>44.889999000000003</v>
      </c>
      <c r="F2077">
        <v>43.802494000000003</v>
      </c>
      <c r="G2077">
        <v>15734600</v>
      </c>
    </row>
    <row r="2078" spans="1:7" x14ac:dyDescent="0.3">
      <c r="A2078" s="1">
        <v>43194</v>
      </c>
      <c r="B2078">
        <v>44.07</v>
      </c>
      <c r="C2078">
        <v>45.619999</v>
      </c>
      <c r="D2078">
        <v>44.040000999999997</v>
      </c>
      <c r="E2078">
        <v>45.509998000000003</v>
      </c>
      <c r="F2078">
        <v>44.407474999999998</v>
      </c>
      <c r="G2078">
        <v>18505900</v>
      </c>
    </row>
    <row r="2079" spans="1:7" x14ac:dyDescent="0.3">
      <c r="A2079" s="1">
        <v>43195</v>
      </c>
      <c r="B2079">
        <v>45.73</v>
      </c>
      <c r="C2079">
        <v>46.18</v>
      </c>
      <c r="D2079">
        <v>45.549999</v>
      </c>
      <c r="E2079">
        <v>45.959999000000003</v>
      </c>
      <c r="F2079">
        <v>44.846572999999999</v>
      </c>
      <c r="G2079">
        <v>12313000</v>
      </c>
    </row>
    <row r="2080" spans="1:7" x14ac:dyDescent="0.3">
      <c r="A2080" s="1">
        <v>43196</v>
      </c>
      <c r="B2080">
        <v>45.509998000000003</v>
      </c>
      <c r="C2080">
        <v>45.75</v>
      </c>
      <c r="D2080">
        <v>44.599997999999999</v>
      </c>
      <c r="E2080">
        <v>44.830002</v>
      </c>
      <c r="F2080">
        <v>43.743954000000002</v>
      </c>
      <c r="G2080">
        <v>13893600</v>
      </c>
    </row>
    <row r="2081" spans="1:7" x14ac:dyDescent="0.3">
      <c r="A2081" s="1">
        <v>43199</v>
      </c>
      <c r="B2081">
        <v>45.110000999999997</v>
      </c>
      <c r="C2081">
        <v>45.650002000000001</v>
      </c>
      <c r="D2081">
        <v>44.880001</v>
      </c>
      <c r="E2081">
        <v>44.900002000000001</v>
      </c>
      <c r="F2081">
        <v>43.812255999999998</v>
      </c>
      <c r="G2081">
        <v>15200000</v>
      </c>
    </row>
    <row r="2082" spans="1:7" x14ac:dyDescent="0.3">
      <c r="A2082" s="1">
        <v>43200</v>
      </c>
      <c r="B2082">
        <v>45.549999</v>
      </c>
      <c r="C2082">
        <v>46.07</v>
      </c>
      <c r="D2082">
        <v>45.459999000000003</v>
      </c>
      <c r="E2082">
        <v>45.82</v>
      </c>
      <c r="F2082">
        <v>44.709964999999997</v>
      </c>
      <c r="G2082">
        <v>14868900</v>
      </c>
    </row>
    <row r="2083" spans="1:7" x14ac:dyDescent="0.3">
      <c r="A2083" s="1">
        <v>43201</v>
      </c>
      <c r="B2083">
        <v>45.400002000000001</v>
      </c>
      <c r="C2083">
        <v>45.990001999999997</v>
      </c>
      <c r="D2083">
        <v>45.360000999999997</v>
      </c>
      <c r="E2083">
        <v>45.610000999999997</v>
      </c>
      <c r="F2083">
        <v>44.505054000000001</v>
      </c>
      <c r="G2083">
        <v>14911400</v>
      </c>
    </row>
    <row r="2084" spans="1:7" x14ac:dyDescent="0.3">
      <c r="A2084" s="1">
        <v>43202</v>
      </c>
      <c r="B2084">
        <v>45.689999</v>
      </c>
      <c r="C2084">
        <v>46.169998</v>
      </c>
      <c r="D2084">
        <v>45.650002000000001</v>
      </c>
      <c r="E2084">
        <v>45.880001</v>
      </c>
      <c r="F2084">
        <v>44.768512999999999</v>
      </c>
      <c r="G2084">
        <v>13970300</v>
      </c>
    </row>
    <row r="2085" spans="1:7" x14ac:dyDescent="0.3">
      <c r="A2085" s="1">
        <v>43203</v>
      </c>
      <c r="B2085">
        <v>46.310001</v>
      </c>
      <c r="C2085">
        <v>46.529998999999997</v>
      </c>
      <c r="D2085">
        <v>45.610000999999997</v>
      </c>
      <c r="E2085">
        <v>46.080002</v>
      </c>
      <c r="F2085">
        <v>44.963664999999999</v>
      </c>
      <c r="G2085">
        <v>12493600</v>
      </c>
    </row>
    <row r="2086" spans="1:7" x14ac:dyDescent="0.3">
      <c r="A2086" s="1">
        <v>43206</v>
      </c>
      <c r="B2086">
        <v>46.029998999999997</v>
      </c>
      <c r="C2086">
        <v>46.389999000000003</v>
      </c>
      <c r="D2086">
        <v>45.599997999999999</v>
      </c>
      <c r="E2086">
        <v>46.049999</v>
      </c>
      <c r="F2086">
        <v>45.120438</v>
      </c>
      <c r="G2086">
        <v>11639000</v>
      </c>
    </row>
    <row r="2087" spans="1:7" x14ac:dyDescent="0.3">
      <c r="A2087" s="1">
        <v>43207</v>
      </c>
      <c r="B2087">
        <v>46.41</v>
      </c>
      <c r="C2087">
        <v>46.93</v>
      </c>
      <c r="D2087">
        <v>46.389999000000003</v>
      </c>
      <c r="E2087">
        <v>46.66</v>
      </c>
      <c r="F2087">
        <v>45.718120999999996</v>
      </c>
      <c r="G2087">
        <v>10762700</v>
      </c>
    </row>
    <row r="2088" spans="1:7" x14ac:dyDescent="0.3">
      <c r="A2088" s="1">
        <v>43208</v>
      </c>
      <c r="B2088">
        <v>46.68</v>
      </c>
      <c r="C2088">
        <v>47.290000999999997</v>
      </c>
      <c r="D2088">
        <v>46.68</v>
      </c>
      <c r="E2088">
        <v>47.080002</v>
      </c>
      <c r="F2088">
        <v>46.129654000000002</v>
      </c>
      <c r="G2088">
        <v>11312900</v>
      </c>
    </row>
    <row r="2089" spans="1:7" x14ac:dyDescent="0.3">
      <c r="A2089" s="1">
        <v>43209</v>
      </c>
      <c r="B2089">
        <v>46.990001999999997</v>
      </c>
      <c r="C2089">
        <v>47.110000999999997</v>
      </c>
      <c r="D2089">
        <v>46.700001</v>
      </c>
      <c r="E2089">
        <v>46.82</v>
      </c>
      <c r="F2089">
        <v>45.874896999999997</v>
      </c>
      <c r="G2089">
        <v>8563200</v>
      </c>
    </row>
    <row r="2090" spans="1:7" x14ac:dyDescent="0.3">
      <c r="A2090" s="1">
        <v>43210</v>
      </c>
      <c r="B2090">
        <v>46.470001000000003</v>
      </c>
      <c r="C2090">
        <v>46.619999</v>
      </c>
      <c r="D2090">
        <v>45.98</v>
      </c>
      <c r="E2090">
        <v>46.23</v>
      </c>
      <c r="F2090">
        <v>45.296802999999997</v>
      </c>
      <c r="G2090">
        <v>15675600</v>
      </c>
    </row>
    <row r="2091" spans="1:7" x14ac:dyDescent="0.3">
      <c r="A2091" s="1">
        <v>43213</v>
      </c>
      <c r="B2091">
        <v>46.380001</v>
      </c>
      <c r="C2091">
        <v>46.470001000000003</v>
      </c>
      <c r="D2091">
        <v>45.720001000000003</v>
      </c>
      <c r="E2091">
        <v>45.799999</v>
      </c>
      <c r="F2091">
        <v>44.875484</v>
      </c>
      <c r="G2091">
        <v>14904400</v>
      </c>
    </row>
    <row r="2092" spans="1:7" x14ac:dyDescent="0.3">
      <c r="A2092" s="1">
        <v>43214</v>
      </c>
      <c r="B2092">
        <v>45.93</v>
      </c>
      <c r="C2092">
        <v>46.369999</v>
      </c>
      <c r="D2092">
        <v>45.279998999999997</v>
      </c>
      <c r="E2092">
        <v>45.529998999999997</v>
      </c>
      <c r="F2092">
        <v>44.610934999999998</v>
      </c>
      <c r="G2092">
        <v>13357000</v>
      </c>
    </row>
    <row r="2093" spans="1:7" x14ac:dyDescent="0.3">
      <c r="A2093" s="1">
        <v>43215</v>
      </c>
      <c r="B2093">
        <v>45.419998</v>
      </c>
      <c r="C2093">
        <v>45.84</v>
      </c>
      <c r="D2093">
        <v>45.049999</v>
      </c>
      <c r="E2093">
        <v>45.75</v>
      </c>
      <c r="F2093">
        <v>44.826495999999999</v>
      </c>
      <c r="G2093">
        <v>12637500</v>
      </c>
    </row>
    <row r="2094" spans="1:7" x14ac:dyDescent="0.3">
      <c r="A2094" s="1">
        <v>43216</v>
      </c>
      <c r="B2094">
        <v>46.09</v>
      </c>
      <c r="C2094">
        <v>46.209999000000003</v>
      </c>
      <c r="D2094">
        <v>45.900002000000001</v>
      </c>
      <c r="E2094">
        <v>45.959999000000003</v>
      </c>
      <c r="F2094">
        <v>45.032249</v>
      </c>
      <c r="G2094">
        <v>12175800</v>
      </c>
    </row>
    <row r="2095" spans="1:7" x14ac:dyDescent="0.3">
      <c r="A2095" s="1">
        <v>43217</v>
      </c>
      <c r="B2095">
        <v>46.119999</v>
      </c>
      <c r="C2095">
        <v>46.119999</v>
      </c>
      <c r="D2095">
        <v>45.470001000000003</v>
      </c>
      <c r="E2095">
        <v>45.529998999999997</v>
      </c>
      <c r="F2095">
        <v>44.610934999999998</v>
      </c>
      <c r="G2095">
        <v>14420800</v>
      </c>
    </row>
    <row r="2096" spans="1:7" x14ac:dyDescent="0.3">
      <c r="A2096" s="1">
        <v>43220</v>
      </c>
      <c r="B2096">
        <v>45.66</v>
      </c>
      <c r="C2096">
        <v>46.02</v>
      </c>
      <c r="D2096">
        <v>45.560001</v>
      </c>
      <c r="E2096">
        <v>45.669998</v>
      </c>
      <c r="F2096">
        <v>44.748108000000002</v>
      </c>
      <c r="G2096">
        <v>13896600</v>
      </c>
    </row>
    <row r="2097" spans="1:7" x14ac:dyDescent="0.3">
      <c r="A2097" s="1">
        <v>43221</v>
      </c>
      <c r="B2097">
        <v>45.389999000000003</v>
      </c>
      <c r="C2097">
        <v>45.950001</v>
      </c>
      <c r="D2097">
        <v>45.389999000000003</v>
      </c>
      <c r="E2097">
        <v>45.950001</v>
      </c>
      <c r="F2097">
        <v>45.022457000000003</v>
      </c>
      <c r="G2097">
        <v>8838000</v>
      </c>
    </row>
    <row r="2098" spans="1:7" x14ac:dyDescent="0.3">
      <c r="A2098" s="1">
        <v>43222</v>
      </c>
      <c r="B2098">
        <v>45.889999000000003</v>
      </c>
      <c r="C2098">
        <v>46.080002</v>
      </c>
      <c r="D2098">
        <v>45.470001000000003</v>
      </c>
      <c r="E2098">
        <v>45.509998000000003</v>
      </c>
      <c r="F2098">
        <v>44.591338999999998</v>
      </c>
      <c r="G2098">
        <v>10715200</v>
      </c>
    </row>
    <row r="2099" spans="1:7" x14ac:dyDescent="0.3">
      <c r="A2099" s="1">
        <v>43223</v>
      </c>
      <c r="B2099">
        <v>45.360000999999997</v>
      </c>
      <c r="C2099">
        <v>45.389999000000003</v>
      </c>
      <c r="D2099">
        <v>44.490001999999997</v>
      </c>
      <c r="E2099">
        <v>45.060001</v>
      </c>
      <c r="F2099">
        <v>44.150424999999998</v>
      </c>
      <c r="G2099">
        <v>15370200</v>
      </c>
    </row>
    <row r="2100" spans="1:7" x14ac:dyDescent="0.3">
      <c r="A2100" s="1">
        <v>43224</v>
      </c>
      <c r="B2100">
        <v>44.93</v>
      </c>
      <c r="C2100">
        <v>45.919998</v>
      </c>
      <c r="D2100">
        <v>44.799999</v>
      </c>
      <c r="E2100">
        <v>45.709999000000003</v>
      </c>
      <c r="F2100">
        <v>44.787295999999998</v>
      </c>
      <c r="G2100">
        <v>10571800</v>
      </c>
    </row>
    <row r="2101" spans="1:7" x14ac:dyDescent="0.3">
      <c r="A2101" s="1">
        <v>43227</v>
      </c>
      <c r="B2101">
        <v>45.939999</v>
      </c>
      <c r="C2101">
        <v>46.240001999999997</v>
      </c>
      <c r="D2101">
        <v>45.779998999999997</v>
      </c>
      <c r="E2101">
        <v>46.07</v>
      </c>
      <c r="F2101">
        <v>45.140034</v>
      </c>
      <c r="G2101">
        <v>9006000</v>
      </c>
    </row>
    <row r="2102" spans="1:7" x14ac:dyDescent="0.3">
      <c r="A2102" s="1">
        <v>43228</v>
      </c>
      <c r="B2102">
        <v>45.880001</v>
      </c>
      <c r="C2102">
        <v>45.990001999999997</v>
      </c>
      <c r="D2102">
        <v>45.549999</v>
      </c>
      <c r="E2102">
        <v>45.939999</v>
      </c>
      <c r="F2102">
        <v>45.012661000000001</v>
      </c>
      <c r="G2102">
        <v>9830600</v>
      </c>
    </row>
    <row r="2103" spans="1:7" x14ac:dyDescent="0.3">
      <c r="A2103" s="1">
        <v>43229</v>
      </c>
      <c r="B2103">
        <v>46.23</v>
      </c>
      <c r="C2103">
        <v>46.68</v>
      </c>
      <c r="D2103">
        <v>45.98</v>
      </c>
      <c r="E2103">
        <v>46.580002</v>
      </c>
      <c r="F2103">
        <v>45.639740000000003</v>
      </c>
      <c r="G2103">
        <v>11822400</v>
      </c>
    </row>
    <row r="2104" spans="1:7" x14ac:dyDescent="0.3">
      <c r="A2104" s="1">
        <v>43230</v>
      </c>
      <c r="B2104">
        <v>46.799999</v>
      </c>
      <c r="C2104">
        <v>47.099997999999999</v>
      </c>
      <c r="D2104">
        <v>46.610000999999997</v>
      </c>
      <c r="E2104">
        <v>46.93</v>
      </c>
      <c r="F2104">
        <v>45.982674000000003</v>
      </c>
      <c r="G2104">
        <v>10974200</v>
      </c>
    </row>
    <row r="2105" spans="1:7" x14ac:dyDescent="0.3">
      <c r="A2105" s="1">
        <v>43231</v>
      </c>
      <c r="B2105">
        <v>47.110000999999997</v>
      </c>
      <c r="C2105">
        <v>47.150002000000001</v>
      </c>
      <c r="D2105">
        <v>46.639999000000003</v>
      </c>
      <c r="E2105">
        <v>46.82</v>
      </c>
      <c r="F2105">
        <v>45.874896999999997</v>
      </c>
      <c r="G2105">
        <v>9498100</v>
      </c>
    </row>
    <row r="2106" spans="1:7" x14ac:dyDescent="0.3">
      <c r="A2106" s="1">
        <v>43234</v>
      </c>
      <c r="B2106">
        <v>46.810001</v>
      </c>
      <c r="C2106">
        <v>47.259998000000003</v>
      </c>
      <c r="D2106">
        <v>46.689999</v>
      </c>
      <c r="E2106">
        <v>46.82</v>
      </c>
      <c r="F2106">
        <v>45.874896999999997</v>
      </c>
      <c r="G2106">
        <v>9689500</v>
      </c>
    </row>
    <row r="2107" spans="1:7" x14ac:dyDescent="0.3">
      <c r="A2107" s="1">
        <v>43235</v>
      </c>
      <c r="B2107">
        <v>46.509998000000003</v>
      </c>
      <c r="C2107">
        <v>46.82</v>
      </c>
      <c r="D2107">
        <v>46.25</v>
      </c>
      <c r="E2107">
        <v>46.810001</v>
      </c>
      <c r="F2107">
        <v>45.865101000000003</v>
      </c>
      <c r="G2107">
        <v>11304900</v>
      </c>
    </row>
    <row r="2108" spans="1:7" x14ac:dyDescent="0.3">
      <c r="A2108" s="1">
        <v>43236</v>
      </c>
      <c r="B2108">
        <v>46.93</v>
      </c>
      <c r="C2108">
        <v>46.93</v>
      </c>
      <c r="D2108">
        <v>46.450001</v>
      </c>
      <c r="E2108">
        <v>46.73</v>
      </c>
      <c r="F2108">
        <v>45.786712999999999</v>
      </c>
      <c r="G2108">
        <v>9874200</v>
      </c>
    </row>
    <row r="2109" spans="1:7" x14ac:dyDescent="0.3">
      <c r="A2109" s="1">
        <v>43237</v>
      </c>
      <c r="B2109">
        <v>46.689999</v>
      </c>
      <c r="C2109">
        <v>47.060001</v>
      </c>
      <c r="D2109">
        <v>46.419998</v>
      </c>
      <c r="E2109">
        <v>46.540000999999997</v>
      </c>
      <c r="F2109">
        <v>45.600548000000003</v>
      </c>
      <c r="G2109">
        <v>10162300</v>
      </c>
    </row>
    <row r="2110" spans="1:7" x14ac:dyDescent="0.3">
      <c r="A2110" s="1">
        <v>43238</v>
      </c>
      <c r="B2110">
        <v>46.689999</v>
      </c>
      <c r="C2110">
        <v>46.790000999999997</v>
      </c>
      <c r="D2110">
        <v>46.240001999999997</v>
      </c>
      <c r="E2110">
        <v>46.32</v>
      </c>
      <c r="F2110">
        <v>45.384987000000002</v>
      </c>
      <c r="G2110">
        <v>13517300</v>
      </c>
    </row>
    <row r="2111" spans="1:7" x14ac:dyDescent="0.3">
      <c r="A2111" s="1">
        <v>43241</v>
      </c>
      <c r="B2111">
        <v>46.529998999999997</v>
      </c>
      <c r="C2111">
        <v>47.290000999999997</v>
      </c>
      <c r="D2111">
        <v>46.490001999999997</v>
      </c>
      <c r="E2111">
        <v>47.209999000000003</v>
      </c>
      <c r="F2111">
        <v>46.257019</v>
      </c>
      <c r="G2111">
        <v>13416300</v>
      </c>
    </row>
    <row r="2112" spans="1:7" x14ac:dyDescent="0.3">
      <c r="A2112" s="1">
        <v>43242</v>
      </c>
      <c r="B2112">
        <v>47.240001999999997</v>
      </c>
      <c r="C2112">
        <v>47.540000999999997</v>
      </c>
      <c r="D2112">
        <v>46.310001</v>
      </c>
      <c r="E2112">
        <v>46.369999</v>
      </c>
      <c r="F2112">
        <v>45.433979000000001</v>
      </c>
      <c r="G2112">
        <v>18505100</v>
      </c>
    </row>
    <row r="2113" spans="1:7" x14ac:dyDescent="0.3">
      <c r="A2113" s="1">
        <v>43243</v>
      </c>
      <c r="B2113">
        <v>46.080002</v>
      </c>
      <c r="C2113">
        <v>46.970001000000003</v>
      </c>
      <c r="D2113">
        <v>46.02</v>
      </c>
      <c r="E2113">
        <v>46.900002000000001</v>
      </c>
      <c r="F2113">
        <v>45.953285000000001</v>
      </c>
      <c r="G2113">
        <v>9204400</v>
      </c>
    </row>
    <row r="2114" spans="1:7" x14ac:dyDescent="0.3">
      <c r="A2114" s="1">
        <v>43244</v>
      </c>
      <c r="B2114">
        <v>46.66</v>
      </c>
      <c r="C2114">
        <v>46.939999</v>
      </c>
      <c r="D2114">
        <v>46.139999000000003</v>
      </c>
      <c r="E2114">
        <v>46.459999000000003</v>
      </c>
      <c r="F2114">
        <v>45.522162999999999</v>
      </c>
      <c r="G2114">
        <v>12497700</v>
      </c>
    </row>
    <row r="2115" spans="1:7" x14ac:dyDescent="0.3">
      <c r="A2115" s="1">
        <v>43245</v>
      </c>
      <c r="B2115">
        <v>46.490001999999997</v>
      </c>
      <c r="C2115">
        <v>47.169998</v>
      </c>
      <c r="D2115">
        <v>46.48</v>
      </c>
      <c r="E2115">
        <v>47</v>
      </c>
      <c r="F2115">
        <v>46.051262000000001</v>
      </c>
      <c r="G2115">
        <v>11354300</v>
      </c>
    </row>
    <row r="2116" spans="1:7" x14ac:dyDescent="0.3">
      <c r="A2116" s="1">
        <v>43249</v>
      </c>
      <c r="B2116">
        <v>46.549999</v>
      </c>
      <c r="C2116">
        <v>46.799999</v>
      </c>
      <c r="D2116">
        <v>46.040000999999997</v>
      </c>
      <c r="E2116">
        <v>46.259998000000003</v>
      </c>
      <c r="F2116">
        <v>45.326199000000003</v>
      </c>
      <c r="G2116">
        <v>12427800</v>
      </c>
    </row>
    <row r="2117" spans="1:7" x14ac:dyDescent="0.3">
      <c r="A2117" s="1">
        <v>43250</v>
      </c>
      <c r="B2117">
        <v>46.630001</v>
      </c>
      <c r="C2117">
        <v>47.23</v>
      </c>
      <c r="D2117">
        <v>46.43</v>
      </c>
      <c r="E2117">
        <v>47.049999</v>
      </c>
      <c r="F2117">
        <v>46.100254</v>
      </c>
      <c r="G2117">
        <v>11906500</v>
      </c>
    </row>
    <row r="2118" spans="1:7" x14ac:dyDescent="0.3">
      <c r="A2118" s="1">
        <v>43251</v>
      </c>
      <c r="B2118">
        <v>46.93</v>
      </c>
      <c r="C2118">
        <v>47.169998</v>
      </c>
      <c r="D2118">
        <v>46.709999000000003</v>
      </c>
      <c r="E2118">
        <v>46.720001000000003</v>
      </c>
      <c r="F2118">
        <v>45.776919999999997</v>
      </c>
      <c r="G2118">
        <v>13062400</v>
      </c>
    </row>
    <row r="2119" spans="1:7" x14ac:dyDescent="0.3">
      <c r="A2119" s="1">
        <v>43252</v>
      </c>
      <c r="B2119">
        <v>47.080002</v>
      </c>
      <c r="C2119">
        <v>47.360000999999997</v>
      </c>
      <c r="D2119">
        <v>46.900002000000001</v>
      </c>
      <c r="E2119">
        <v>47.349997999999999</v>
      </c>
      <c r="F2119">
        <v>46.394188</v>
      </c>
      <c r="G2119">
        <v>10863200</v>
      </c>
    </row>
    <row r="2120" spans="1:7" x14ac:dyDescent="0.3">
      <c r="A2120" s="1">
        <v>43255</v>
      </c>
      <c r="B2120">
        <v>47.48</v>
      </c>
      <c r="C2120">
        <v>47.57</v>
      </c>
      <c r="D2120">
        <v>47.23</v>
      </c>
      <c r="E2120">
        <v>47.32</v>
      </c>
      <c r="F2120">
        <v>46.364798999999998</v>
      </c>
      <c r="G2120">
        <v>12178400</v>
      </c>
    </row>
    <row r="2121" spans="1:7" x14ac:dyDescent="0.3">
      <c r="A2121" s="1">
        <v>43256</v>
      </c>
      <c r="B2121">
        <v>47.330002</v>
      </c>
      <c r="C2121">
        <v>47.419998</v>
      </c>
      <c r="D2121">
        <v>46.810001</v>
      </c>
      <c r="E2121">
        <v>47.130001</v>
      </c>
      <c r="F2121">
        <v>46.178637999999999</v>
      </c>
      <c r="G2121">
        <v>13430900</v>
      </c>
    </row>
    <row r="2122" spans="1:7" x14ac:dyDescent="0.3">
      <c r="A2122" s="1">
        <v>43257</v>
      </c>
      <c r="B2122">
        <v>47.419998</v>
      </c>
      <c r="C2122">
        <v>47.810001</v>
      </c>
      <c r="D2122">
        <v>47.099997999999999</v>
      </c>
      <c r="E2122">
        <v>47.75</v>
      </c>
      <c r="F2122">
        <v>46.786124999999998</v>
      </c>
      <c r="G2122">
        <v>13299100</v>
      </c>
    </row>
    <row r="2123" spans="1:7" x14ac:dyDescent="0.3">
      <c r="A2123" s="1">
        <v>43258</v>
      </c>
      <c r="B2123">
        <v>47.93</v>
      </c>
      <c r="C2123">
        <v>48.029998999999997</v>
      </c>
      <c r="D2123">
        <v>47.419998</v>
      </c>
      <c r="E2123">
        <v>47.68</v>
      </c>
      <c r="F2123">
        <v>46.717533000000003</v>
      </c>
      <c r="G2123">
        <v>13714100</v>
      </c>
    </row>
    <row r="2124" spans="1:7" x14ac:dyDescent="0.3">
      <c r="A2124" s="1">
        <v>43259</v>
      </c>
      <c r="B2124">
        <v>47.41</v>
      </c>
      <c r="C2124">
        <v>48.380001</v>
      </c>
      <c r="D2124">
        <v>47.41</v>
      </c>
      <c r="E2124">
        <v>48.18</v>
      </c>
      <c r="F2124">
        <v>47.207439000000001</v>
      </c>
      <c r="G2124">
        <v>14515400</v>
      </c>
    </row>
    <row r="2125" spans="1:7" x14ac:dyDescent="0.3">
      <c r="A2125" s="1">
        <v>43262</v>
      </c>
      <c r="B2125">
        <v>48.150002000000001</v>
      </c>
      <c r="C2125">
        <v>48.389999000000003</v>
      </c>
      <c r="D2125">
        <v>47.970001000000003</v>
      </c>
      <c r="E2125">
        <v>48.189999</v>
      </c>
      <c r="F2125">
        <v>47.217238999999999</v>
      </c>
      <c r="G2125">
        <v>12521100</v>
      </c>
    </row>
    <row r="2126" spans="1:7" x14ac:dyDescent="0.3">
      <c r="A2126" s="1">
        <v>43263</v>
      </c>
      <c r="B2126">
        <v>48.209999000000003</v>
      </c>
      <c r="C2126">
        <v>48.59</v>
      </c>
      <c r="D2126">
        <v>48.16</v>
      </c>
      <c r="E2126">
        <v>48.450001</v>
      </c>
      <c r="F2126">
        <v>47.471992</v>
      </c>
      <c r="G2126">
        <v>14713600</v>
      </c>
    </row>
    <row r="2127" spans="1:7" x14ac:dyDescent="0.3">
      <c r="A2127" s="1">
        <v>43264</v>
      </c>
      <c r="B2127">
        <v>48.110000999999997</v>
      </c>
      <c r="C2127">
        <v>48.669998</v>
      </c>
      <c r="D2127">
        <v>48.09</v>
      </c>
      <c r="E2127">
        <v>48.27</v>
      </c>
      <c r="F2127">
        <v>47.295623999999997</v>
      </c>
      <c r="G2127">
        <v>18053300</v>
      </c>
    </row>
    <row r="2128" spans="1:7" x14ac:dyDescent="0.3">
      <c r="A2128" s="1">
        <v>43265</v>
      </c>
      <c r="B2128">
        <v>47.009998000000003</v>
      </c>
      <c r="C2128">
        <v>47.02</v>
      </c>
      <c r="D2128">
        <v>45.66</v>
      </c>
      <c r="E2128">
        <v>45.900002000000001</v>
      </c>
      <c r="F2128">
        <v>44.973464999999997</v>
      </c>
      <c r="G2128">
        <v>37001300</v>
      </c>
    </row>
    <row r="2129" spans="1:7" x14ac:dyDescent="0.3">
      <c r="A2129" s="1">
        <v>43266</v>
      </c>
      <c r="B2129">
        <v>45.869999</v>
      </c>
      <c r="C2129">
        <v>46.490001999999997</v>
      </c>
      <c r="D2129">
        <v>45.189999</v>
      </c>
      <c r="E2129">
        <v>46.279998999999997</v>
      </c>
      <c r="F2129">
        <v>45.345798000000002</v>
      </c>
      <c r="G2129">
        <v>28120400</v>
      </c>
    </row>
    <row r="2130" spans="1:7" x14ac:dyDescent="0.3">
      <c r="A2130" s="1">
        <v>43269</v>
      </c>
      <c r="B2130">
        <v>45.82</v>
      </c>
      <c r="C2130">
        <v>46.599997999999999</v>
      </c>
      <c r="D2130">
        <v>45.459999000000003</v>
      </c>
      <c r="E2130">
        <v>46.52</v>
      </c>
      <c r="F2130">
        <v>45.580947999999999</v>
      </c>
      <c r="G2130">
        <v>21474100</v>
      </c>
    </row>
    <row r="2131" spans="1:7" x14ac:dyDescent="0.3">
      <c r="A2131" s="1">
        <v>43270</v>
      </c>
      <c r="B2131">
        <v>45.84</v>
      </c>
      <c r="C2131">
        <v>46.41</v>
      </c>
      <c r="D2131">
        <v>45.77</v>
      </c>
      <c r="E2131">
        <v>46.27</v>
      </c>
      <c r="F2131">
        <v>45.335994999999997</v>
      </c>
      <c r="G2131">
        <v>22764900</v>
      </c>
    </row>
    <row r="2132" spans="1:7" x14ac:dyDescent="0.3">
      <c r="A2132" s="1">
        <v>43271</v>
      </c>
      <c r="B2132">
        <v>43.509998000000003</v>
      </c>
      <c r="C2132">
        <v>44.790000999999997</v>
      </c>
      <c r="D2132">
        <v>42.57</v>
      </c>
      <c r="E2132">
        <v>42.82</v>
      </c>
      <c r="F2132">
        <v>41.955638999999998</v>
      </c>
      <c r="G2132">
        <v>59129000</v>
      </c>
    </row>
    <row r="2133" spans="1:7" x14ac:dyDescent="0.3">
      <c r="A2133" s="1">
        <v>43272</v>
      </c>
      <c r="B2133">
        <v>43.18</v>
      </c>
      <c r="C2133">
        <v>43.84</v>
      </c>
      <c r="D2133">
        <v>42.98</v>
      </c>
      <c r="E2133">
        <v>43.099997999999999</v>
      </c>
      <c r="F2133">
        <v>42.229984000000002</v>
      </c>
      <c r="G2133">
        <v>32635100</v>
      </c>
    </row>
    <row r="2134" spans="1:7" x14ac:dyDescent="0.3">
      <c r="A2134" s="1">
        <v>43273</v>
      </c>
      <c r="B2134">
        <v>43.200001</v>
      </c>
      <c r="C2134">
        <v>44.299999</v>
      </c>
      <c r="D2134">
        <v>43.16</v>
      </c>
      <c r="E2134">
        <v>44.099997999999999</v>
      </c>
      <c r="F2134">
        <v>43.209797000000002</v>
      </c>
      <c r="G2134">
        <v>29735100</v>
      </c>
    </row>
    <row r="2135" spans="1:7" x14ac:dyDescent="0.3">
      <c r="A2135" s="1">
        <v>43276</v>
      </c>
      <c r="B2135">
        <v>43.57</v>
      </c>
      <c r="C2135">
        <v>44.470001000000003</v>
      </c>
      <c r="D2135">
        <v>43.490001999999997</v>
      </c>
      <c r="E2135">
        <v>44.279998999999997</v>
      </c>
      <c r="F2135">
        <v>43.386166000000003</v>
      </c>
      <c r="G2135">
        <v>24640500</v>
      </c>
    </row>
    <row r="2136" spans="1:7" x14ac:dyDescent="0.3">
      <c r="A2136" s="1">
        <v>43277</v>
      </c>
      <c r="B2136">
        <v>44.459999000000003</v>
      </c>
      <c r="C2136">
        <v>44.849997999999999</v>
      </c>
      <c r="D2136">
        <v>44.369999</v>
      </c>
      <c r="E2136">
        <v>44.41</v>
      </c>
      <c r="F2136">
        <v>43.513542000000001</v>
      </c>
      <c r="G2136">
        <v>20717500</v>
      </c>
    </row>
    <row r="2137" spans="1:7" x14ac:dyDescent="0.3">
      <c r="A2137" s="1">
        <v>43278</v>
      </c>
      <c r="B2137">
        <v>44.57</v>
      </c>
      <c r="C2137">
        <v>44.740001999999997</v>
      </c>
      <c r="D2137">
        <v>43.439999</v>
      </c>
      <c r="E2137">
        <v>43.450001</v>
      </c>
      <c r="F2137">
        <v>42.572918000000001</v>
      </c>
      <c r="G2137">
        <v>26360100</v>
      </c>
    </row>
    <row r="2138" spans="1:7" x14ac:dyDescent="0.3">
      <c r="A2138" s="1">
        <v>43279</v>
      </c>
      <c r="B2138">
        <v>43.509998000000003</v>
      </c>
      <c r="C2138">
        <v>44.02</v>
      </c>
      <c r="D2138">
        <v>43.360000999999997</v>
      </c>
      <c r="E2138">
        <v>43.84</v>
      </c>
      <c r="F2138">
        <v>42.955047999999998</v>
      </c>
      <c r="G2138">
        <v>20918400</v>
      </c>
    </row>
    <row r="2139" spans="1:7" x14ac:dyDescent="0.3">
      <c r="A2139" s="1">
        <v>43280</v>
      </c>
      <c r="B2139">
        <v>44.040000999999997</v>
      </c>
      <c r="C2139">
        <v>44.529998999999997</v>
      </c>
      <c r="D2139">
        <v>43.75</v>
      </c>
      <c r="E2139">
        <v>44.060001</v>
      </c>
      <c r="F2139">
        <v>43.170608999999999</v>
      </c>
      <c r="G2139">
        <v>22144900</v>
      </c>
    </row>
    <row r="2140" spans="1:7" x14ac:dyDescent="0.3">
      <c r="A2140" s="1">
        <v>43283</v>
      </c>
      <c r="B2140">
        <v>43.959999000000003</v>
      </c>
      <c r="C2140">
        <v>44.970001000000003</v>
      </c>
      <c r="D2140">
        <v>43.77</v>
      </c>
      <c r="E2140">
        <v>44.950001</v>
      </c>
      <c r="F2140">
        <v>44.042641000000003</v>
      </c>
      <c r="G2140">
        <v>20655500</v>
      </c>
    </row>
    <row r="2141" spans="1:7" x14ac:dyDescent="0.3">
      <c r="A2141" s="1">
        <v>43284</v>
      </c>
      <c r="B2141">
        <v>44.990001999999997</v>
      </c>
      <c r="C2141">
        <v>44.990001999999997</v>
      </c>
      <c r="D2141">
        <v>44.52</v>
      </c>
      <c r="E2141">
        <v>44.720001000000003</v>
      </c>
      <c r="F2141">
        <v>43.817287</v>
      </c>
      <c r="G2141">
        <v>16783300</v>
      </c>
    </row>
    <row r="2142" spans="1:7" x14ac:dyDescent="0.3">
      <c r="A2142" s="1">
        <v>43286</v>
      </c>
      <c r="B2142">
        <v>45.150002000000001</v>
      </c>
      <c r="C2142">
        <v>45.470001000000003</v>
      </c>
      <c r="D2142">
        <v>44.990001999999997</v>
      </c>
      <c r="E2142">
        <v>45.41</v>
      </c>
      <c r="F2142">
        <v>44.493358999999998</v>
      </c>
      <c r="G2142">
        <v>21916200</v>
      </c>
    </row>
    <row r="2143" spans="1:7" x14ac:dyDescent="0.3">
      <c r="A2143" s="1">
        <v>43287</v>
      </c>
      <c r="B2143">
        <v>45.459999000000003</v>
      </c>
      <c r="C2143">
        <v>46.189999</v>
      </c>
      <c r="D2143">
        <v>45.27</v>
      </c>
      <c r="E2143">
        <v>46</v>
      </c>
      <c r="F2143">
        <v>45.071449000000001</v>
      </c>
      <c r="G2143">
        <v>20764300</v>
      </c>
    </row>
    <row r="2144" spans="1:7" x14ac:dyDescent="0.3">
      <c r="A2144" s="1">
        <v>43290</v>
      </c>
      <c r="B2144">
        <v>46.130001</v>
      </c>
      <c r="C2144">
        <v>46.790000999999997</v>
      </c>
      <c r="D2144">
        <v>46.060001</v>
      </c>
      <c r="E2144">
        <v>46.73</v>
      </c>
      <c r="F2144">
        <v>45.786712999999999</v>
      </c>
      <c r="G2144">
        <v>25125700</v>
      </c>
    </row>
    <row r="2145" spans="1:7" x14ac:dyDescent="0.3">
      <c r="A2145" s="1">
        <v>43291</v>
      </c>
      <c r="B2145">
        <v>46.830002</v>
      </c>
      <c r="C2145">
        <v>47.360000999999997</v>
      </c>
      <c r="D2145">
        <v>46.68</v>
      </c>
      <c r="E2145">
        <v>46.990001999999997</v>
      </c>
      <c r="F2145">
        <v>46.041469999999997</v>
      </c>
      <c r="G2145">
        <v>27422000</v>
      </c>
    </row>
    <row r="2146" spans="1:7" x14ac:dyDescent="0.3">
      <c r="A2146" s="1">
        <v>43292</v>
      </c>
      <c r="B2146">
        <v>46.82</v>
      </c>
      <c r="C2146">
        <v>47.759998000000003</v>
      </c>
      <c r="D2146">
        <v>46.709999000000003</v>
      </c>
      <c r="E2146">
        <v>47.639999000000003</v>
      </c>
      <c r="F2146">
        <v>46.678345</v>
      </c>
      <c r="G2146">
        <v>22802600</v>
      </c>
    </row>
    <row r="2147" spans="1:7" x14ac:dyDescent="0.3">
      <c r="A2147" s="1">
        <v>43293</v>
      </c>
      <c r="B2147">
        <v>47.790000999999997</v>
      </c>
      <c r="C2147">
        <v>48.200001</v>
      </c>
      <c r="D2147">
        <v>47.75</v>
      </c>
      <c r="E2147">
        <v>48.150002000000001</v>
      </c>
      <c r="F2147">
        <v>47.178046999999999</v>
      </c>
      <c r="G2147">
        <v>24857900</v>
      </c>
    </row>
    <row r="2148" spans="1:7" x14ac:dyDescent="0.3">
      <c r="A2148" s="1">
        <v>43294</v>
      </c>
      <c r="B2148">
        <v>47.970001000000003</v>
      </c>
      <c r="C2148">
        <v>48.810001</v>
      </c>
      <c r="D2148">
        <v>47.830002</v>
      </c>
      <c r="E2148">
        <v>48.630001</v>
      </c>
      <c r="F2148">
        <v>47.648361000000001</v>
      </c>
      <c r="G2148">
        <v>25771400</v>
      </c>
    </row>
    <row r="2149" spans="1:7" x14ac:dyDescent="0.3">
      <c r="A2149" s="1">
        <v>43297</v>
      </c>
      <c r="B2149">
        <v>48.619999</v>
      </c>
      <c r="C2149">
        <v>48.619999</v>
      </c>
      <c r="D2149">
        <v>47.950001</v>
      </c>
      <c r="E2149">
        <v>48.459999000000003</v>
      </c>
      <c r="F2149">
        <v>47.668030000000002</v>
      </c>
      <c r="G2149">
        <v>22949600</v>
      </c>
    </row>
    <row r="2150" spans="1:7" x14ac:dyDescent="0.3">
      <c r="A2150" s="1">
        <v>43298</v>
      </c>
      <c r="B2150">
        <v>48.290000999999997</v>
      </c>
      <c r="C2150">
        <v>48.990001999999997</v>
      </c>
      <c r="D2150">
        <v>48.150002000000001</v>
      </c>
      <c r="E2150">
        <v>48.900002000000001</v>
      </c>
      <c r="F2150">
        <v>48.100842</v>
      </c>
      <c r="G2150">
        <v>18823100</v>
      </c>
    </row>
    <row r="2151" spans="1:7" x14ac:dyDescent="0.3">
      <c r="A2151" s="1">
        <v>43299</v>
      </c>
      <c r="B2151">
        <v>48.790000999999997</v>
      </c>
      <c r="C2151">
        <v>49</v>
      </c>
      <c r="D2151">
        <v>48.400002000000001</v>
      </c>
      <c r="E2151">
        <v>48.639999000000003</v>
      </c>
      <c r="F2151">
        <v>47.845084999999997</v>
      </c>
      <c r="G2151">
        <v>19234700</v>
      </c>
    </row>
    <row r="2152" spans="1:7" x14ac:dyDescent="0.3">
      <c r="A2152" s="1">
        <v>43300</v>
      </c>
      <c r="B2152">
        <v>48.400002000000001</v>
      </c>
      <c r="C2152">
        <v>48.720001000000003</v>
      </c>
      <c r="D2152">
        <v>48.209999000000003</v>
      </c>
      <c r="E2152">
        <v>48.439999</v>
      </c>
      <c r="F2152">
        <v>47.648356999999997</v>
      </c>
      <c r="G2152">
        <v>16656500</v>
      </c>
    </row>
    <row r="2153" spans="1:7" x14ac:dyDescent="0.3">
      <c r="A2153" s="1">
        <v>43301</v>
      </c>
      <c r="B2153">
        <v>48.490001999999997</v>
      </c>
      <c r="C2153">
        <v>48.709999000000003</v>
      </c>
      <c r="D2153">
        <v>48.360000999999997</v>
      </c>
      <c r="E2153">
        <v>48.52</v>
      </c>
      <c r="F2153">
        <v>47.727051000000003</v>
      </c>
      <c r="G2153">
        <v>17232900</v>
      </c>
    </row>
    <row r="2154" spans="1:7" x14ac:dyDescent="0.3">
      <c r="A2154" s="1">
        <v>43304</v>
      </c>
      <c r="B2154">
        <v>48.619999</v>
      </c>
      <c r="C2154">
        <v>48.669998</v>
      </c>
      <c r="D2154">
        <v>48.049999</v>
      </c>
      <c r="E2154">
        <v>48.669998</v>
      </c>
      <c r="F2154">
        <v>47.874599000000003</v>
      </c>
      <c r="G2154">
        <v>17990200</v>
      </c>
    </row>
    <row r="2155" spans="1:7" x14ac:dyDescent="0.3">
      <c r="A2155" s="1">
        <v>43305</v>
      </c>
      <c r="B2155">
        <v>48.75</v>
      </c>
      <c r="C2155">
        <v>49.099997999999999</v>
      </c>
      <c r="D2155">
        <v>48.560001</v>
      </c>
      <c r="E2155">
        <v>48.669998</v>
      </c>
      <c r="F2155">
        <v>47.874599000000003</v>
      </c>
      <c r="G2155">
        <v>19885500</v>
      </c>
    </row>
    <row r="2156" spans="1:7" x14ac:dyDescent="0.3">
      <c r="A2156" s="1">
        <v>43306</v>
      </c>
      <c r="B2156">
        <v>48.52</v>
      </c>
      <c r="C2156">
        <v>48.970001000000003</v>
      </c>
      <c r="D2156">
        <v>48.5</v>
      </c>
      <c r="E2156">
        <v>48.950001</v>
      </c>
      <c r="F2156">
        <v>48.150021000000002</v>
      </c>
      <c r="G2156">
        <v>16354900</v>
      </c>
    </row>
    <row r="2157" spans="1:7" x14ac:dyDescent="0.3">
      <c r="A2157" s="1">
        <v>43307</v>
      </c>
      <c r="B2157">
        <v>48.849997999999999</v>
      </c>
      <c r="C2157">
        <v>49.169998</v>
      </c>
      <c r="D2157">
        <v>48.759998000000003</v>
      </c>
      <c r="E2157">
        <v>48.869999</v>
      </c>
      <c r="F2157">
        <v>48.071326999999997</v>
      </c>
      <c r="G2157">
        <v>15229900</v>
      </c>
    </row>
    <row r="2158" spans="1:7" x14ac:dyDescent="0.3">
      <c r="A2158" s="1">
        <v>43308</v>
      </c>
      <c r="B2158">
        <v>48.990001999999997</v>
      </c>
      <c r="C2158">
        <v>49.119999</v>
      </c>
      <c r="D2158">
        <v>48.380001</v>
      </c>
      <c r="E2158">
        <v>48.630001</v>
      </c>
      <c r="F2158">
        <v>47.835251</v>
      </c>
      <c r="G2158">
        <v>14856100</v>
      </c>
    </row>
    <row r="2159" spans="1:7" x14ac:dyDescent="0.3">
      <c r="A2159" s="1">
        <v>43311</v>
      </c>
      <c r="B2159">
        <v>48.580002</v>
      </c>
      <c r="C2159">
        <v>48.580002</v>
      </c>
      <c r="D2159">
        <v>47.459999000000003</v>
      </c>
      <c r="E2159">
        <v>47.73</v>
      </c>
      <c r="F2159">
        <v>46.949962999999997</v>
      </c>
      <c r="G2159">
        <v>20167300</v>
      </c>
    </row>
    <row r="2160" spans="1:7" x14ac:dyDescent="0.3">
      <c r="A2160" s="1">
        <v>43312</v>
      </c>
      <c r="B2160">
        <v>47.900002000000001</v>
      </c>
      <c r="C2160">
        <v>48.080002</v>
      </c>
      <c r="D2160">
        <v>47.389999000000003</v>
      </c>
      <c r="E2160">
        <v>47.68</v>
      </c>
      <c r="F2160">
        <v>46.900776</v>
      </c>
      <c r="G2160">
        <v>18808100</v>
      </c>
    </row>
    <row r="2161" spans="1:7" x14ac:dyDescent="0.3">
      <c r="A2161" s="1">
        <v>43313</v>
      </c>
      <c r="B2161">
        <v>47.91</v>
      </c>
      <c r="C2161">
        <v>48.220001000000003</v>
      </c>
      <c r="D2161">
        <v>47.150002000000001</v>
      </c>
      <c r="E2161">
        <v>47.349997999999999</v>
      </c>
      <c r="F2161">
        <v>46.576163999999999</v>
      </c>
      <c r="G2161">
        <v>22933600</v>
      </c>
    </row>
    <row r="2162" spans="1:7" x14ac:dyDescent="0.3">
      <c r="A2162" s="1">
        <v>43314</v>
      </c>
      <c r="B2162">
        <v>47.040000999999997</v>
      </c>
      <c r="C2162">
        <v>48.07</v>
      </c>
      <c r="D2162">
        <v>46.630001</v>
      </c>
      <c r="E2162">
        <v>47.900002000000001</v>
      </c>
      <c r="F2162">
        <v>47.117184000000002</v>
      </c>
      <c r="G2162">
        <v>14227400</v>
      </c>
    </row>
    <row r="2163" spans="1:7" x14ac:dyDescent="0.3">
      <c r="A2163" s="1">
        <v>43315</v>
      </c>
      <c r="B2163">
        <v>47.919998</v>
      </c>
      <c r="C2163">
        <v>48.48</v>
      </c>
      <c r="D2163">
        <v>47.900002000000001</v>
      </c>
      <c r="E2163">
        <v>48.470001000000003</v>
      </c>
      <c r="F2163">
        <v>47.677872000000001</v>
      </c>
      <c r="G2163">
        <v>14295800</v>
      </c>
    </row>
    <row r="2164" spans="1:7" x14ac:dyDescent="0.3">
      <c r="A2164" s="1">
        <v>43318</v>
      </c>
      <c r="B2164">
        <v>48.290000999999997</v>
      </c>
      <c r="C2164">
        <v>48.759998000000003</v>
      </c>
      <c r="D2164">
        <v>48.220001000000003</v>
      </c>
      <c r="E2164">
        <v>48.669998</v>
      </c>
      <c r="F2164">
        <v>47.874599000000003</v>
      </c>
      <c r="G2164">
        <v>13529300</v>
      </c>
    </row>
    <row r="2165" spans="1:7" x14ac:dyDescent="0.3">
      <c r="A2165" s="1">
        <v>43319</v>
      </c>
      <c r="B2165">
        <v>48.939999</v>
      </c>
      <c r="C2165">
        <v>48.950001</v>
      </c>
      <c r="D2165">
        <v>48.470001000000003</v>
      </c>
      <c r="E2165">
        <v>48.48</v>
      </c>
      <c r="F2165">
        <v>47.687702000000002</v>
      </c>
      <c r="G2165">
        <v>11608000</v>
      </c>
    </row>
    <row r="2166" spans="1:7" x14ac:dyDescent="0.3">
      <c r="A2166" s="1">
        <v>43320</v>
      </c>
      <c r="B2166">
        <v>48.419998</v>
      </c>
      <c r="C2166">
        <v>48.619999</v>
      </c>
      <c r="D2166">
        <v>48.259998000000003</v>
      </c>
      <c r="E2166">
        <v>48.389999000000003</v>
      </c>
      <c r="F2166">
        <v>47.599170999999998</v>
      </c>
      <c r="G2166">
        <v>10849400</v>
      </c>
    </row>
    <row r="2167" spans="1:7" x14ac:dyDescent="0.3">
      <c r="A2167" s="1">
        <v>43321</v>
      </c>
      <c r="B2167">
        <v>48.27</v>
      </c>
      <c r="C2167">
        <v>48.709999000000003</v>
      </c>
      <c r="D2167">
        <v>48.27</v>
      </c>
      <c r="E2167">
        <v>48.540000999999997</v>
      </c>
      <c r="F2167">
        <v>47.746723000000003</v>
      </c>
      <c r="G2167">
        <v>14708000</v>
      </c>
    </row>
    <row r="2168" spans="1:7" x14ac:dyDescent="0.3">
      <c r="A2168" s="1">
        <v>43322</v>
      </c>
      <c r="B2168">
        <v>48.369999</v>
      </c>
      <c r="C2168">
        <v>48.720001000000003</v>
      </c>
      <c r="D2168">
        <v>48.23</v>
      </c>
      <c r="E2168">
        <v>48.32</v>
      </c>
      <c r="F2168">
        <v>47.530318999999999</v>
      </c>
      <c r="G2168">
        <v>10502200</v>
      </c>
    </row>
    <row r="2169" spans="1:7" x14ac:dyDescent="0.3">
      <c r="A2169" s="1">
        <v>43325</v>
      </c>
      <c r="B2169">
        <v>48.34</v>
      </c>
      <c r="C2169">
        <v>48.59</v>
      </c>
      <c r="D2169">
        <v>47.970001000000003</v>
      </c>
      <c r="E2169">
        <v>48.009998000000003</v>
      </c>
      <c r="F2169">
        <v>47.225383999999998</v>
      </c>
      <c r="G2169">
        <v>12152100</v>
      </c>
    </row>
    <row r="2170" spans="1:7" x14ac:dyDescent="0.3">
      <c r="A2170" s="1">
        <v>43326</v>
      </c>
      <c r="B2170">
        <v>48.119999</v>
      </c>
      <c r="C2170">
        <v>48.349997999999999</v>
      </c>
      <c r="D2170">
        <v>47.939999</v>
      </c>
      <c r="E2170">
        <v>48.23</v>
      </c>
      <c r="F2170">
        <v>47.441792</v>
      </c>
      <c r="G2170">
        <v>11513700</v>
      </c>
    </row>
    <row r="2171" spans="1:7" x14ac:dyDescent="0.3">
      <c r="A2171" s="1">
        <v>43327</v>
      </c>
      <c r="B2171">
        <v>48.099997999999999</v>
      </c>
      <c r="C2171">
        <v>48.259998000000003</v>
      </c>
      <c r="D2171">
        <v>47.529998999999997</v>
      </c>
      <c r="E2171">
        <v>47.84</v>
      </c>
      <c r="F2171">
        <v>47.058166999999997</v>
      </c>
      <c r="G2171">
        <v>14091000</v>
      </c>
    </row>
    <row r="2172" spans="1:7" x14ac:dyDescent="0.3">
      <c r="A2172" s="1">
        <v>43328</v>
      </c>
      <c r="B2172">
        <v>48.139999000000003</v>
      </c>
      <c r="C2172">
        <v>48.450001</v>
      </c>
      <c r="D2172">
        <v>48.040000999999997</v>
      </c>
      <c r="E2172">
        <v>48.099997999999999</v>
      </c>
      <c r="F2172">
        <v>47.313910999999997</v>
      </c>
      <c r="G2172">
        <v>11874300</v>
      </c>
    </row>
    <row r="2173" spans="1:7" x14ac:dyDescent="0.3">
      <c r="A2173" s="1">
        <v>43329</v>
      </c>
      <c r="B2173">
        <v>48.209999000000003</v>
      </c>
      <c r="C2173">
        <v>48.5</v>
      </c>
      <c r="D2173">
        <v>47.990001999999997</v>
      </c>
      <c r="E2173">
        <v>48.360000999999997</v>
      </c>
      <c r="F2173">
        <v>47.569664000000003</v>
      </c>
      <c r="G2173">
        <v>11412000</v>
      </c>
    </row>
    <row r="2174" spans="1:7" x14ac:dyDescent="0.3">
      <c r="A2174" s="1">
        <v>43332</v>
      </c>
      <c r="B2174">
        <v>48.400002000000001</v>
      </c>
      <c r="C2174">
        <v>48.599997999999999</v>
      </c>
      <c r="D2174">
        <v>48.259998000000003</v>
      </c>
      <c r="E2174">
        <v>48.419998</v>
      </c>
      <c r="F2174">
        <v>47.628681</v>
      </c>
      <c r="G2174">
        <v>11936700</v>
      </c>
    </row>
    <row r="2175" spans="1:7" x14ac:dyDescent="0.3">
      <c r="A2175" s="1">
        <v>43333</v>
      </c>
      <c r="B2175">
        <v>48.580002</v>
      </c>
      <c r="C2175">
        <v>48.639999000000003</v>
      </c>
      <c r="D2175">
        <v>48.369999</v>
      </c>
      <c r="E2175">
        <v>48.41</v>
      </c>
      <c r="F2175">
        <v>47.618847000000002</v>
      </c>
      <c r="G2175">
        <v>10187600</v>
      </c>
    </row>
    <row r="2176" spans="1:7" x14ac:dyDescent="0.3">
      <c r="A2176" s="1">
        <v>43334</v>
      </c>
      <c r="B2176">
        <v>48.34</v>
      </c>
      <c r="C2176">
        <v>48.91</v>
      </c>
      <c r="D2176">
        <v>48.240001999999997</v>
      </c>
      <c r="E2176">
        <v>48.799999</v>
      </c>
      <c r="F2176">
        <v>48.002471999999997</v>
      </c>
      <c r="G2176">
        <v>11639400</v>
      </c>
    </row>
    <row r="2177" spans="1:7" x14ac:dyDescent="0.3">
      <c r="A2177" s="1">
        <v>43335</v>
      </c>
      <c r="B2177">
        <v>48.799999</v>
      </c>
      <c r="C2177">
        <v>49.34</v>
      </c>
      <c r="D2177">
        <v>48.68</v>
      </c>
      <c r="E2177">
        <v>48.959999000000003</v>
      </c>
      <c r="F2177">
        <v>48.159858999999997</v>
      </c>
      <c r="G2177">
        <v>11026700</v>
      </c>
    </row>
    <row r="2178" spans="1:7" x14ac:dyDescent="0.3">
      <c r="A2178" s="1">
        <v>43336</v>
      </c>
      <c r="B2178">
        <v>49</v>
      </c>
      <c r="C2178">
        <v>49.389999000000003</v>
      </c>
      <c r="D2178">
        <v>48.970001000000003</v>
      </c>
      <c r="E2178">
        <v>49.259998000000003</v>
      </c>
      <c r="F2178">
        <v>48.454956000000003</v>
      </c>
      <c r="G2178">
        <v>14011700</v>
      </c>
    </row>
    <row r="2179" spans="1:7" x14ac:dyDescent="0.3">
      <c r="A2179" s="1">
        <v>43339</v>
      </c>
      <c r="B2179">
        <v>49.41</v>
      </c>
      <c r="C2179">
        <v>49.700001</v>
      </c>
      <c r="D2179">
        <v>49.290000999999997</v>
      </c>
      <c r="E2179">
        <v>49.330002</v>
      </c>
      <c r="F2179">
        <v>48.523814999999999</v>
      </c>
      <c r="G2179">
        <v>12253300</v>
      </c>
    </row>
    <row r="2180" spans="1:7" x14ac:dyDescent="0.3">
      <c r="A2180" s="1">
        <v>43340</v>
      </c>
      <c r="B2180">
        <v>49.389999000000003</v>
      </c>
      <c r="C2180">
        <v>49.43</v>
      </c>
      <c r="D2180">
        <v>48.599997999999999</v>
      </c>
      <c r="E2180">
        <v>48.639999000000003</v>
      </c>
      <c r="F2180">
        <v>47.845084999999997</v>
      </c>
      <c r="G2180">
        <v>15475700</v>
      </c>
    </row>
    <row r="2181" spans="1:7" x14ac:dyDescent="0.3">
      <c r="A2181" s="1">
        <v>43341</v>
      </c>
      <c r="B2181">
        <v>48.639999000000003</v>
      </c>
      <c r="C2181">
        <v>49.099997999999999</v>
      </c>
      <c r="D2181">
        <v>48.639999000000003</v>
      </c>
      <c r="E2181">
        <v>48.889999000000003</v>
      </c>
      <c r="F2181">
        <v>48.091000000000001</v>
      </c>
      <c r="G2181">
        <v>17307700</v>
      </c>
    </row>
    <row r="2182" spans="1:7" x14ac:dyDescent="0.3">
      <c r="A2182" s="1">
        <v>43342</v>
      </c>
      <c r="B2182">
        <v>48.889999000000003</v>
      </c>
      <c r="C2182">
        <v>48.889999000000003</v>
      </c>
      <c r="D2182">
        <v>48.310001</v>
      </c>
      <c r="E2182">
        <v>48.380001</v>
      </c>
      <c r="F2182">
        <v>47.58934</v>
      </c>
      <c r="G2182">
        <v>15154900</v>
      </c>
    </row>
    <row r="2183" spans="1:7" x14ac:dyDescent="0.3">
      <c r="A2183" s="1">
        <v>43343</v>
      </c>
      <c r="B2183">
        <v>48.380001</v>
      </c>
      <c r="C2183">
        <v>48.630001</v>
      </c>
      <c r="D2183">
        <v>48.349997999999999</v>
      </c>
      <c r="E2183">
        <v>48.580002</v>
      </c>
      <c r="F2183">
        <v>47.786068</v>
      </c>
      <c r="G2183">
        <v>17844100</v>
      </c>
    </row>
    <row r="2184" spans="1:7" x14ac:dyDescent="0.3">
      <c r="A2184" s="1">
        <v>43347</v>
      </c>
      <c r="B2184">
        <v>48.360000999999997</v>
      </c>
      <c r="C2184">
        <v>48.830002</v>
      </c>
      <c r="D2184">
        <v>48.16</v>
      </c>
      <c r="E2184">
        <v>48.580002</v>
      </c>
      <c r="F2184">
        <v>47.786068</v>
      </c>
      <c r="G2184">
        <v>17289000</v>
      </c>
    </row>
    <row r="2185" spans="1:7" x14ac:dyDescent="0.3">
      <c r="A2185" s="1">
        <v>43348</v>
      </c>
      <c r="B2185">
        <v>48.41</v>
      </c>
      <c r="C2185">
        <v>48.490001999999997</v>
      </c>
      <c r="D2185">
        <v>47.790000999999997</v>
      </c>
      <c r="E2185">
        <v>48.040000999999997</v>
      </c>
      <c r="F2185">
        <v>47.254894</v>
      </c>
      <c r="G2185">
        <v>16437700</v>
      </c>
    </row>
    <row r="2186" spans="1:7" x14ac:dyDescent="0.3">
      <c r="A2186" s="1">
        <v>43349</v>
      </c>
      <c r="B2186">
        <v>47.950001</v>
      </c>
      <c r="C2186">
        <v>48.220001000000003</v>
      </c>
      <c r="D2186">
        <v>47.52</v>
      </c>
      <c r="E2186">
        <v>47.709999000000003</v>
      </c>
      <c r="F2186">
        <v>46.930286000000002</v>
      </c>
      <c r="G2186">
        <v>18456100</v>
      </c>
    </row>
    <row r="2187" spans="1:7" x14ac:dyDescent="0.3">
      <c r="A2187" s="1">
        <v>43350</v>
      </c>
      <c r="B2187">
        <v>47.459999000000003</v>
      </c>
      <c r="C2187">
        <v>47.990001999999997</v>
      </c>
      <c r="D2187">
        <v>47.330002</v>
      </c>
      <c r="E2187">
        <v>47.810001</v>
      </c>
      <c r="F2187">
        <v>47.028655999999998</v>
      </c>
      <c r="G2187">
        <v>20513900</v>
      </c>
    </row>
    <row r="2188" spans="1:7" x14ac:dyDescent="0.3">
      <c r="A2188" s="1">
        <v>43353</v>
      </c>
      <c r="B2188">
        <v>48</v>
      </c>
      <c r="C2188">
        <v>49.049999</v>
      </c>
      <c r="D2188">
        <v>48</v>
      </c>
      <c r="E2188">
        <v>48.860000999999997</v>
      </c>
      <c r="F2188">
        <v>48.061492999999999</v>
      </c>
      <c r="G2188">
        <v>20390600</v>
      </c>
    </row>
    <row r="2189" spans="1:7" x14ac:dyDescent="0.3">
      <c r="A2189" s="1">
        <v>43354</v>
      </c>
      <c r="B2189">
        <v>48.52</v>
      </c>
      <c r="C2189">
        <v>49.049999</v>
      </c>
      <c r="D2189">
        <v>48.52</v>
      </c>
      <c r="E2189">
        <v>48.919998</v>
      </c>
      <c r="F2189">
        <v>48.120505999999999</v>
      </c>
      <c r="G2189">
        <v>14877200</v>
      </c>
    </row>
    <row r="2190" spans="1:7" x14ac:dyDescent="0.3">
      <c r="A2190" s="1">
        <v>43355</v>
      </c>
      <c r="B2190">
        <v>48.75</v>
      </c>
      <c r="C2190">
        <v>49.470001000000003</v>
      </c>
      <c r="D2190">
        <v>48.619999</v>
      </c>
      <c r="E2190">
        <v>49.34</v>
      </c>
      <c r="F2190">
        <v>48.533648999999997</v>
      </c>
      <c r="G2190">
        <v>17058700</v>
      </c>
    </row>
    <row r="2191" spans="1:7" x14ac:dyDescent="0.3">
      <c r="A2191" s="1">
        <v>43356</v>
      </c>
      <c r="B2191">
        <v>49.279998999999997</v>
      </c>
      <c r="C2191">
        <v>49.75</v>
      </c>
      <c r="D2191">
        <v>48.880001</v>
      </c>
      <c r="E2191">
        <v>48.959999000000003</v>
      </c>
      <c r="F2191">
        <v>48.159858999999997</v>
      </c>
      <c r="G2191">
        <v>22124400</v>
      </c>
    </row>
    <row r="2192" spans="1:7" x14ac:dyDescent="0.3">
      <c r="A2192" s="1">
        <v>43357</v>
      </c>
      <c r="B2192">
        <v>48.939999</v>
      </c>
      <c r="C2192">
        <v>49.450001</v>
      </c>
      <c r="D2192">
        <v>48.939999</v>
      </c>
      <c r="E2192">
        <v>49.25</v>
      </c>
      <c r="F2192">
        <v>48.445118000000001</v>
      </c>
      <c r="G2192">
        <v>20066100</v>
      </c>
    </row>
    <row r="2193" spans="1:7" x14ac:dyDescent="0.3">
      <c r="A2193" s="1">
        <v>43360</v>
      </c>
      <c r="B2193">
        <v>49.310001</v>
      </c>
      <c r="C2193">
        <v>49.939999</v>
      </c>
      <c r="D2193">
        <v>49.110000999999997</v>
      </c>
      <c r="E2193">
        <v>49.18</v>
      </c>
      <c r="F2193">
        <v>48.376263000000002</v>
      </c>
      <c r="G2193">
        <v>29225000</v>
      </c>
    </row>
    <row r="2194" spans="1:7" x14ac:dyDescent="0.3">
      <c r="A2194" s="1">
        <v>43361</v>
      </c>
      <c r="B2194">
        <v>47.509998000000003</v>
      </c>
      <c r="C2194">
        <v>49.540000999999997</v>
      </c>
      <c r="D2194">
        <v>47.360000999999997</v>
      </c>
      <c r="E2194">
        <v>49.029998999999997</v>
      </c>
      <c r="F2194">
        <v>48.228713999999997</v>
      </c>
      <c r="G2194">
        <v>33451100</v>
      </c>
    </row>
    <row r="2195" spans="1:7" x14ac:dyDescent="0.3">
      <c r="A2195" s="1">
        <v>43362</v>
      </c>
      <c r="B2195">
        <v>48.919998</v>
      </c>
      <c r="C2195">
        <v>49.540000999999997</v>
      </c>
      <c r="D2195">
        <v>48.66</v>
      </c>
      <c r="E2195">
        <v>49.43</v>
      </c>
      <c r="F2195">
        <v>48.622177000000001</v>
      </c>
      <c r="G2195">
        <v>20904800</v>
      </c>
    </row>
    <row r="2196" spans="1:7" x14ac:dyDescent="0.3">
      <c r="A2196" s="1">
        <v>43363</v>
      </c>
      <c r="B2196">
        <v>49.66</v>
      </c>
      <c r="C2196">
        <v>51.080002</v>
      </c>
      <c r="D2196">
        <v>49.560001</v>
      </c>
      <c r="E2196">
        <v>50.43</v>
      </c>
      <c r="F2196">
        <v>49.605834999999999</v>
      </c>
      <c r="G2196">
        <v>26973500</v>
      </c>
    </row>
    <row r="2197" spans="1:7" x14ac:dyDescent="0.3">
      <c r="A2197" s="1">
        <v>43364</v>
      </c>
      <c r="B2197">
        <v>50.830002</v>
      </c>
      <c r="C2197">
        <v>51.119999</v>
      </c>
      <c r="D2197">
        <v>50.349997999999999</v>
      </c>
      <c r="E2197">
        <v>51.099997999999999</v>
      </c>
      <c r="F2197">
        <v>50.264885</v>
      </c>
      <c r="G2197">
        <v>50751900</v>
      </c>
    </row>
    <row r="2198" spans="1:7" x14ac:dyDescent="0.3">
      <c r="A2198" s="1">
        <v>43367</v>
      </c>
      <c r="B2198">
        <v>50.810001</v>
      </c>
      <c r="C2198">
        <v>51.599997999999999</v>
      </c>
      <c r="D2198">
        <v>50.709999000000003</v>
      </c>
      <c r="E2198">
        <v>51.240001999999997</v>
      </c>
      <c r="F2198">
        <v>50.402602999999999</v>
      </c>
      <c r="G2198">
        <v>23906100</v>
      </c>
    </row>
    <row r="2199" spans="1:7" x14ac:dyDescent="0.3">
      <c r="A2199" s="1">
        <v>43368</v>
      </c>
      <c r="B2199">
        <v>51.389999000000003</v>
      </c>
      <c r="C2199">
        <v>51.93</v>
      </c>
      <c r="D2199">
        <v>50.970001000000003</v>
      </c>
      <c r="E2199">
        <v>51.720001000000003</v>
      </c>
      <c r="F2199">
        <v>50.874755999999998</v>
      </c>
      <c r="G2199">
        <v>18665800</v>
      </c>
    </row>
    <row r="2200" spans="1:7" x14ac:dyDescent="0.3">
      <c r="A2200" s="1">
        <v>43369</v>
      </c>
      <c r="B2200">
        <v>51.75</v>
      </c>
      <c r="C2200">
        <v>52.110000999999997</v>
      </c>
      <c r="D2200">
        <v>51.560001</v>
      </c>
      <c r="E2200">
        <v>51.630001</v>
      </c>
      <c r="F2200">
        <v>50.786228000000001</v>
      </c>
      <c r="G2200">
        <v>18131000</v>
      </c>
    </row>
    <row r="2201" spans="1:7" x14ac:dyDescent="0.3">
      <c r="A2201" s="1">
        <v>43370</v>
      </c>
      <c r="B2201">
        <v>51.560001</v>
      </c>
      <c r="C2201">
        <v>52.02</v>
      </c>
      <c r="D2201">
        <v>51.330002</v>
      </c>
      <c r="E2201">
        <v>51.689999</v>
      </c>
      <c r="F2201">
        <v>50.845244999999998</v>
      </c>
      <c r="G2201">
        <v>17993500</v>
      </c>
    </row>
    <row r="2202" spans="1:7" x14ac:dyDescent="0.3">
      <c r="A2202" s="1">
        <v>43371</v>
      </c>
      <c r="B2202">
        <v>51.540000999999997</v>
      </c>
      <c r="C2202">
        <v>52.009998000000003</v>
      </c>
      <c r="D2202">
        <v>51.490001999999997</v>
      </c>
      <c r="E2202">
        <v>51.560001</v>
      </c>
      <c r="F2202">
        <v>50.717365000000001</v>
      </c>
      <c r="G2202">
        <v>16234200</v>
      </c>
    </row>
    <row r="2203" spans="1:7" x14ac:dyDescent="0.3">
      <c r="A2203" s="1">
        <v>43374</v>
      </c>
      <c r="B2203">
        <v>51.220001000000003</v>
      </c>
      <c r="C2203">
        <v>51.990001999999997</v>
      </c>
      <c r="D2203">
        <v>51.139999000000003</v>
      </c>
      <c r="E2203">
        <v>51.799999</v>
      </c>
      <c r="F2203">
        <v>50.953445000000002</v>
      </c>
      <c r="G2203">
        <v>19217800</v>
      </c>
    </row>
    <row r="2204" spans="1:7" x14ac:dyDescent="0.3">
      <c r="A2204" s="1">
        <v>43375</v>
      </c>
      <c r="B2204">
        <v>51.650002000000001</v>
      </c>
      <c r="C2204">
        <v>51.799999</v>
      </c>
      <c r="D2204">
        <v>50.130001</v>
      </c>
      <c r="E2204">
        <v>50.23</v>
      </c>
      <c r="F2204">
        <v>49.409100000000002</v>
      </c>
      <c r="G2204">
        <v>22406800</v>
      </c>
    </row>
    <row r="2205" spans="1:7" x14ac:dyDescent="0.3">
      <c r="A2205" s="1">
        <v>43376</v>
      </c>
      <c r="B2205">
        <v>49.59</v>
      </c>
      <c r="C2205">
        <v>50.099997999999999</v>
      </c>
      <c r="D2205">
        <v>49.59</v>
      </c>
      <c r="E2205">
        <v>49.75</v>
      </c>
      <c r="F2205">
        <v>48.936947000000004</v>
      </c>
      <c r="G2205">
        <v>21207600</v>
      </c>
    </row>
    <row r="2206" spans="1:7" x14ac:dyDescent="0.3">
      <c r="A2206" s="1">
        <v>43377</v>
      </c>
      <c r="B2206">
        <v>49.68</v>
      </c>
      <c r="C2206">
        <v>49.779998999999997</v>
      </c>
      <c r="D2206">
        <v>49.169998</v>
      </c>
      <c r="E2206">
        <v>49.470001000000003</v>
      </c>
      <c r="F2206">
        <v>48.661526000000002</v>
      </c>
      <c r="G2206">
        <v>19034000</v>
      </c>
    </row>
    <row r="2207" spans="1:7" x14ac:dyDescent="0.3">
      <c r="A2207" s="1">
        <v>43378</v>
      </c>
      <c r="B2207">
        <v>49.419998</v>
      </c>
      <c r="C2207">
        <v>49.77</v>
      </c>
      <c r="D2207">
        <v>49.119999</v>
      </c>
      <c r="E2207">
        <v>49.349997999999999</v>
      </c>
      <c r="F2207">
        <v>48.543483999999999</v>
      </c>
      <c r="G2207">
        <v>16900200</v>
      </c>
    </row>
    <row r="2208" spans="1:7" x14ac:dyDescent="0.3">
      <c r="A2208" s="1">
        <v>43381</v>
      </c>
      <c r="B2208">
        <v>49.27</v>
      </c>
      <c r="C2208">
        <v>49.639999000000003</v>
      </c>
      <c r="D2208">
        <v>48.900002000000001</v>
      </c>
      <c r="E2208">
        <v>49.360000999999997</v>
      </c>
      <c r="F2208">
        <v>48.553325999999998</v>
      </c>
      <c r="G2208">
        <v>16295800</v>
      </c>
    </row>
    <row r="2209" spans="1:7" x14ac:dyDescent="0.3">
      <c r="A2209" s="1">
        <v>43382</v>
      </c>
      <c r="B2209">
        <v>49.110000999999997</v>
      </c>
      <c r="C2209">
        <v>49.400002000000001</v>
      </c>
      <c r="D2209">
        <v>48.830002</v>
      </c>
      <c r="E2209">
        <v>48.869999</v>
      </c>
      <c r="F2209">
        <v>48.071326999999997</v>
      </c>
      <c r="G2209">
        <v>19009800</v>
      </c>
    </row>
    <row r="2210" spans="1:7" x14ac:dyDescent="0.3">
      <c r="A2210" s="1">
        <v>43383</v>
      </c>
      <c r="B2210">
        <v>48.810001</v>
      </c>
      <c r="C2210">
        <v>48.98</v>
      </c>
      <c r="D2210">
        <v>47.369999</v>
      </c>
      <c r="E2210">
        <v>47.400002000000001</v>
      </c>
      <c r="F2210">
        <v>46.625354999999999</v>
      </c>
      <c r="G2210">
        <v>20885400</v>
      </c>
    </row>
    <row r="2211" spans="1:7" x14ac:dyDescent="0.3">
      <c r="A2211" s="1">
        <v>43384</v>
      </c>
      <c r="B2211">
        <v>47.330002</v>
      </c>
      <c r="C2211">
        <v>47.889999000000003</v>
      </c>
      <c r="D2211">
        <v>46.490001999999997</v>
      </c>
      <c r="E2211">
        <v>46.779998999999997</v>
      </c>
      <c r="F2211">
        <v>46.015487999999998</v>
      </c>
      <c r="G2211">
        <v>26387600</v>
      </c>
    </row>
    <row r="2212" spans="1:7" x14ac:dyDescent="0.3">
      <c r="A2212" s="1">
        <v>43385</v>
      </c>
      <c r="B2212">
        <v>47.400002000000001</v>
      </c>
      <c r="C2212">
        <v>47.75</v>
      </c>
      <c r="D2212">
        <v>46.66</v>
      </c>
      <c r="E2212">
        <v>47.380001</v>
      </c>
      <c r="F2212">
        <v>46.605679000000002</v>
      </c>
      <c r="G2212">
        <v>23152800</v>
      </c>
    </row>
    <row r="2213" spans="1:7" x14ac:dyDescent="0.3">
      <c r="A2213" s="1">
        <v>43388</v>
      </c>
      <c r="B2213">
        <v>46.959999000000003</v>
      </c>
      <c r="C2213">
        <v>47.619999</v>
      </c>
      <c r="D2213">
        <v>46.869999</v>
      </c>
      <c r="E2213">
        <v>47.119999</v>
      </c>
      <c r="F2213">
        <v>46.536544999999997</v>
      </c>
      <c r="G2213">
        <v>15693400</v>
      </c>
    </row>
    <row r="2214" spans="1:7" x14ac:dyDescent="0.3">
      <c r="A2214" s="1">
        <v>43389</v>
      </c>
      <c r="B2214">
        <v>47.57</v>
      </c>
      <c r="C2214">
        <v>48.419998</v>
      </c>
      <c r="D2214">
        <v>47.470001000000003</v>
      </c>
      <c r="E2214">
        <v>48.23</v>
      </c>
      <c r="F2214">
        <v>47.632804999999998</v>
      </c>
      <c r="G2214">
        <v>13600200</v>
      </c>
    </row>
    <row r="2215" spans="1:7" x14ac:dyDescent="0.3">
      <c r="A2215" s="1">
        <v>43390</v>
      </c>
      <c r="B2215">
        <v>47.43</v>
      </c>
      <c r="C2215">
        <v>48.240001999999997</v>
      </c>
      <c r="D2215">
        <v>47.43</v>
      </c>
      <c r="E2215">
        <v>47.860000999999997</v>
      </c>
      <c r="F2215">
        <v>47.267384</v>
      </c>
      <c r="G2215">
        <v>15071100</v>
      </c>
    </row>
    <row r="2216" spans="1:7" x14ac:dyDescent="0.3">
      <c r="A2216" s="1">
        <v>43391</v>
      </c>
      <c r="B2216">
        <v>47.57</v>
      </c>
      <c r="C2216">
        <v>48.139999000000003</v>
      </c>
      <c r="D2216">
        <v>47.130001</v>
      </c>
      <c r="E2216">
        <v>47.380001</v>
      </c>
      <c r="F2216">
        <v>46.793326999999998</v>
      </c>
      <c r="G2216">
        <v>15084800</v>
      </c>
    </row>
    <row r="2217" spans="1:7" x14ac:dyDescent="0.3">
      <c r="A2217" s="1">
        <v>43392</v>
      </c>
      <c r="B2217">
        <v>47.5</v>
      </c>
      <c r="C2217">
        <v>48.240001999999997</v>
      </c>
      <c r="D2217">
        <v>47.349997999999999</v>
      </c>
      <c r="E2217">
        <v>47.59</v>
      </c>
      <c r="F2217">
        <v>47.000729</v>
      </c>
      <c r="G2217">
        <v>17768400</v>
      </c>
    </row>
    <row r="2218" spans="1:7" x14ac:dyDescent="0.3">
      <c r="A2218" s="1">
        <v>43395</v>
      </c>
      <c r="B2218">
        <v>47.849997999999999</v>
      </c>
      <c r="C2218">
        <v>48.490001999999997</v>
      </c>
      <c r="D2218">
        <v>47.709999000000003</v>
      </c>
      <c r="E2218">
        <v>47.939999</v>
      </c>
      <c r="F2218">
        <v>47.346393999999997</v>
      </c>
      <c r="G2218">
        <v>16480200</v>
      </c>
    </row>
    <row r="2219" spans="1:7" x14ac:dyDescent="0.3">
      <c r="A2219" s="1">
        <v>43396</v>
      </c>
      <c r="B2219">
        <v>47.16</v>
      </c>
      <c r="C2219">
        <v>48.32</v>
      </c>
      <c r="D2219">
        <v>47.119999</v>
      </c>
      <c r="E2219">
        <v>47.990001999999997</v>
      </c>
      <c r="F2219">
        <v>47.395778999999997</v>
      </c>
      <c r="G2219">
        <v>18921500</v>
      </c>
    </row>
    <row r="2220" spans="1:7" x14ac:dyDescent="0.3">
      <c r="A2220" s="1">
        <v>43397</v>
      </c>
      <c r="B2220">
        <v>47.880001</v>
      </c>
      <c r="C2220">
        <v>48.299999</v>
      </c>
      <c r="D2220">
        <v>46.700001</v>
      </c>
      <c r="E2220">
        <v>46.759998000000003</v>
      </c>
      <c r="F2220">
        <v>46.181004000000001</v>
      </c>
      <c r="G2220">
        <v>20028200</v>
      </c>
    </row>
    <row r="2221" spans="1:7" x14ac:dyDescent="0.3">
      <c r="A2221" s="1">
        <v>43398</v>
      </c>
      <c r="B2221">
        <v>47.419998</v>
      </c>
      <c r="C2221">
        <v>48.290000999999997</v>
      </c>
      <c r="D2221">
        <v>47.279998999999997</v>
      </c>
      <c r="E2221">
        <v>47.959999000000003</v>
      </c>
      <c r="F2221">
        <v>47.366146000000001</v>
      </c>
      <c r="G2221">
        <v>19349300</v>
      </c>
    </row>
    <row r="2222" spans="1:7" x14ac:dyDescent="0.3">
      <c r="A2222" s="1">
        <v>43399</v>
      </c>
      <c r="B2222">
        <v>47.240001999999997</v>
      </c>
      <c r="C2222">
        <v>48.07</v>
      </c>
      <c r="D2222">
        <v>46.709999000000003</v>
      </c>
      <c r="E2222">
        <v>47.32</v>
      </c>
      <c r="F2222">
        <v>46.734070000000003</v>
      </c>
      <c r="G2222">
        <v>23088700</v>
      </c>
    </row>
    <row r="2223" spans="1:7" x14ac:dyDescent="0.3">
      <c r="A2223" s="1">
        <v>43402</v>
      </c>
      <c r="B2223">
        <v>47.810001</v>
      </c>
      <c r="C2223">
        <v>48.09</v>
      </c>
      <c r="D2223">
        <v>46.34</v>
      </c>
      <c r="E2223">
        <v>47.02</v>
      </c>
      <c r="F2223">
        <v>46.437786000000003</v>
      </c>
      <c r="G2223">
        <v>19248700</v>
      </c>
    </row>
    <row r="2224" spans="1:7" x14ac:dyDescent="0.3">
      <c r="A2224" s="1">
        <v>43403</v>
      </c>
      <c r="B2224">
        <v>47.080002</v>
      </c>
      <c r="C2224">
        <v>48.619999</v>
      </c>
      <c r="D2224">
        <v>46.919998</v>
      </c>
      <c r="E2224">
        <v>48.57</v>
      </c>
      <c r="F2224">
        <v>47.968594000000003</v>
      </c>
      <c r="G2224">
        <v>24438200</v>
      </c>
    </row>
    <row r="2225" spans="1:7" x14ac:dyDescent="0.3">
      <c r="A2225" s="1">
        <v>43404</v>
      </c>
      <c r="B2225">
        <v>49.049999</v>
      </c>
      <c r="C2225">
        <v>49.450001</v>
      </c>
      <c r="D2225">
        <v>48.59</v>
      </c>
      <c r="E2225">
        <v>48.84</v>
      </c>
      <c r="F2225">
        <v>48.235252000000003</v>
      </c>
      <c r="G2225">
        <v>21082900</v>
      </c>
    </row>
    <row r="2226" spans="1:7" x14ac:dyDescent="0.3">
      <c r="A2226" s="1">
        <v>43405</v>
      </c>
      <c r="B2226">
        <v>48.959999000000003</v>
      </c>
      <c r="C2226">
        <v>49.240001999999997</v>
      </c>
      <c r="D2226">
        <v>48.34</v>
      </c>
      <c r="E2226">
        <v>48.59</v>
      </c>
      <c r="F2226">
        <v>47.988349999999997</v>
      </c>
      <c r="G2226">
        <v>17764900</v>
      </c>
    </row>
    <row r="2227" spans="1:7" x14ac:dyDescent="0.3">
      <c r="A2227" s="1">
        <v>43406</v>
      </c>
      <c r="B2227">
        <v>48.93</v>
      </c>
      <c r="C2227">
        <v>49.02</v>
      </c>
      <c r="D2227">
        <v>48.240001999999997</v>
      </c>
      <c r="E2227">
        <v>48.830002</v>
      </c>
      <c r="F2227">
        <v>48.225372</v>
      </c>
      <c r="G2227">
        <v>17289300</v>
      </c>
    </row>
    <row r="2228" spans="1:7" x14ac:dyDescent="0.3">
      <c r="A2228" s="1">
        <v>43409</v>
      </c>
      <c r="B2228">
        <v>49</v>
      </c>
      <c r="C2228">
        <v>49.130001</v>
      </c>
      <c r="D2228">
        <v>48.5</v>
      </c>
      <c r="E2228">
        <v>49.02</v>
      </c>
      <c r="F2228">
        <v>48.413021000000001</v>
      </c>
      <c r="G2228">
        <v>13125800</v>
      </c>
    </row>
    <row r="2229" spans="1:7" x14ac:dyDescent="0.3">
      <c r="A2229" s="1">
        <v>43410</v>
      </c>
      <c r="B2229">
        <v>49.099997999999999</v>
      </c>
      <c r="C2229">
        <v>49.470001000000003</v>
      </c>
      <c r="D2229">
        <v>48.830002</v>
      </c>
      <c r="E2229">
        <v>49.25</v>
      </c>
      <c r="F2229">
        <v>48.640171000000002</v>
      </c>
      <c r="G2229">
        <v>12362700</v>
      </c>
    </row>
    <row r="2230" spans="1:7" x14ac:dyDescent="0.3">
      <c r="A2230" s="1">
        <v>43411</v>
      </c>
      <c r="B2230">
        <v>49.580002</v>
      </c>
      <c r="C2230">
        <v>50.5</v>
      </c>
      <c r="D2230">
        <v>49.470001000000003</v>
      </c>
      <c r="E2230">
        <v>50.259998000000003</v>
      </c>
      <c r="F2230">
        <v>49.637664999999998</v>
      </c>
      <c r="G2230">
        <v>14329800</v>
      </c>
    </row>
    <row r="2231" spans="1:7" x14ac:dyDescent="0.3">
      <c r="A2231" s="1">
        <v>43412</v>
      </c>
      <c r="B2231">
        <v>50.220001000000003</v>
      </c>
      <c r="C2231">
        <v>50.5</v>
      </c>
      <c r="D2231">
        <v>50.07</v>
      </c>
      <c r="E2231">
        <v>50.43</v>
      </c>
      <c r="F2231">
        <v>49.805560999999997</v>
      </c>
      <c r="G2231">
        <v>11966600</v>
      </c>
    </row>
    <row r="2232" spans="1:7" x14ac:dyDescent="0.3">
      <c r="A2232" s="1">
        <v>43413</v>
      </c>
      <c r="B2232">
        <v>50.419998</v>
      </c>
      <c r="C2232">
        <v>50.82</v>
      </c>
      <c r="D2232">
        <v>50.310001</v>
      </c>
      <c r="E2232">
        <v>50.610000999999997</v>
      </c>
      <c r="F2232">
        <v>49.983333999999999</v>
      </c>
      <c r="G2232">
        <v>15316100</v>
      </c>
    </row>
    <row r="2233" spans="1:7" x14ac:dyDescent="0.3">
      <c r="A2233" s="1">
        <v>43416</v>
      </c>
      <c r="B2233">
        <v>50.169998</v>
      </c>
      <c r="C2233">
        <v>50.380001</v>
      </c>
      <c r="D2233">
        <v>49.110000999999997</v>
      </c>
      <c r="E2233">
        <v>49.220001000000003</v>
      </c>
      <c r="F2233">
        <v>48.610545999999999</v>
      </c>
      <c r="G2233">
        <v>14374400</v>
      </c>
    </row>
    <row r="2234" spans="1:7" x14ac:dyDescent="0.3">
      <c r="A2234" s="1">
        <v>43417</v>
      </c>
      <c r="B2234">
        <v>49.470001000000003</v>
      </c>
      <c r="C2234">
        <v>50</v>
      </c>
      <c r="D2234">
        <v>49.240001999999997</v>
      </c>
      <c r="E2234">
        <v>49.509998000000003</v>
      </c>
      <c r="F2234">
        <v>48.896954000000001</v>
      </c>
      <c r="G2234">
        <v>13550600</v>
      </c>
    </row>
    <row r="2235" spans="1:7" x14ac:dyDescent="0.3">
      <c r="A2235" s="1">
        <v>43418</v>
      </c>
      <c r="B2235">
        <v>49.970001000000003</v>
      </c>
      <c r="C2235">
        <v>49.970001000000003</v>
      </c>
      <c r="D2235">
        <v>48.740001999999997</v>
      </c>
      <c r="E2235">
        <v>48.84</v>
      </c>
      <c r="F2235">
        <v>48.235252000000003</v>
      </c>
      <c r="G2235">
        <v>16094000</v>
      </c>
    </row>
    <row r="2236" spans="1:7" x14ac:dyDescent="0.3">
      <c r="A2236" s="1">
        <v>43419</v>
      </c>
      <c r="B2236">
        <v>50.040000999999997</v>
      </c>
      <c r="C2236">
        <v>50.689999</v>
      </c>
      <c r="D2236">
        <v>49.049999</v>
      </c>
      <c r="E2236">
        <v>50.630001</v>
      </c>
      <c r="F2236">
        <v>50.00309</v>
      </c>
      <c r="G2236">
        <v>24922800</v>
      </c>
    </row>
    <row r="2237" spans="1:7" x14ac:dyDescent="0.3">
      <c r="A2237" s="1">
        <v>43420</v>
      </c>
      <c r="B2237">
        <v>50.529998999999997</v>
      </c>
      <c r="C2237">
        <v>51.450001</v>
      </c>
      <c r="D2237">
        <v>50.419998</v>
      </c>
      <c r="E2237">
        <v>51.169998</v>
      </c>
      <c r="F2237">
        <v>50.536396000000003</v>
      </c>
      <c r="G2237">
        <v>20929600</v>
      </c>
    </row>
    <row r="2238" spans="1:7" x14ac:dyDescent="0.3">
      <c r="A2238" s="1">
        <v>43423</v>
      </c>
      <c r="B2238">
        <v>51.049999</v>
      </c>
      <c r="C2238">
        <v>51.099997999999999</v>
      </c>
      <c r="D2238">
        <v>49.400002000000001</v>
      </c>
      <c r="E2238">
        <v>49.549999</v>
      </c>
      <c r="F2238">
        <v>48.936458999999999</v>
      </c>
      <c r="G2238">
        <v>19520500</v>
      </c>
    </row>
    <row r="2239" spans="1:7" x14ac:dyDescent="0.3">
      <c r="A2239" s="1">
        <v>43424</v>
      </c>
      <c r="B2239">
        <v>48.669998</v>
      </c>
      <c r="C2239">
        <v>49.07</v>
      </c>
      <c r="D2239">
        <v>47.959999000000003</v>
      </c>
      <c r="E2239">
        <v>48.330002</v>
      </c>
      <c r="F2239">
        <v>47.731563999999999</v>
      </c>
      <c r="G2239">
        <v>19389600</v>
      </c>
    </row>
    <row r="2240" spans="1:7" x14ac:dyDescent="0.3">
      <c r="A2240" s="1">
        <v>43425</v>
      </c>
      <c r="B2240">
        <v>48.759998000000003</v>
      </c>
      <c r="C2240">
        <v>49.18</v>
      </c>
      <c r="D2240">
        <v>48.529998999999997</v>
      </c>
      <c r="E2240">
        <v>48.619999</v>
      </c>
      <c r="F2240">
        <v>48.017975</v>
      </c>
      <c r="G2240">
        <v>13859500</v>
      </c>
    </row>
    <row r="2241" spans="1:7" x14ac:dyDescent="0.3">
      <c r="A2241" s="1">
        <v>43427</v>
      </c>
      <c r="B2241">
        <v>48.040000999999997</v>
      </c>
      <c r="C2241">
        <v>49.119999</v>
      </c>
      <c r="D2241">
        <v>48.040000999999997</v>
      </c>
      <c r="E2241">
        <v>48.700001</v>
      </c>
      <c r="F2241">
        <v>48.096984999999997</v>
      </c>
      <c r="G2241">
        <v>7807300</v>
      </c>
    </row>
    <row r="2242" spans="1:7" x14ac:dyDescent="0.3">
      <c r="A2242" s="1">
        <v>43430</v>
      </c>
      <c r="B2242">
        <v>49.16</v>
      </c>
      <c r="C2242">
        <v>49.16</v>
      </c>
      <c r="D2242">
        <v>48.099997999999999</v>
      </c>
      <c r="E2242">
        <v>48.259998000000003</v>
      </c>
      <c r="F2242">
        <v>47.662433999999998</v>
      </c>
      <c r="G2242">
        <v>21603800</v>
      </c>
    </row>
    <row r="2243" spans="1:7" x14ac:dyDescent="0.3">
      <c r="A2243" s="1">
        <v>43431</v>
      </c>
      <c r="B2243">
        <v>47.919998</v>
      </c>
      <c r="C2243">
        <v>47.98</v>
      </c>
      <c r="D2243">
        <v>46.790000999999997</v>
      </c>
      <c r="E2243">
        <v>47.439999</v>
      </c>
      <c r="F2243">
        <v>46.852581000000001</v>
      </c>
      <c r="G2243">
        <v>28054600</v>
      </c>
    </row>
    <row r="2244" spans="1:7" x14ac:dyDescent="0.3">
      <c r="A2244" s="1">
        <v>43432</v>
      </c>
      <c r="B2244">
        <v>47.73</v>
      </c>
      <c r="C2244">
        <v>48.25</v>
      </c>
      <c r="D2244">
        <v>47.369999</v>
      </c>
      <c r="E2244">
        <v>48.189999</v>
      </c>
      <c r="F2244">
        <v>47.593296000000002</v>
      </c>
      <c r="G2244">
        <v>29352900</v>
      </c>
    </row>
    <row r="2245" spans="1:7" x14ac:dyDescent="0.3">
      <c r="A2245" s="1">
        <v>43433</v>
      </c>
      <c r="B2245">
        <v>48.380001</v>
      </c>
      <c r="C2245">
        <v>48.380001</v>
      </c>
      <c r="D2245">
        <v>47.439999</v>
      </c>
      <c r="E2245">
        <v>47.900002000000001</v>
      </c>
      <c r="F2245">
        <v>47.306891999999998</v>
      </c>
      <c r="G2245">
        <v>17052100</v>
      </c>
    </row>
    <row r="2246" spans="1:7" x14ac:dyDescent="0.3">
      <c r="A2246" s="1">
        <v>43434</v>
      </c>
      <c r="B2246">
        <v>48.09</v>
      </c>
      <c r="C2246">
        <v>48.84</v>
      </c>
      <c r="D2246">
        <v>47.709999000000003</v>
      </c>
      <c r="E2246">
        <v>48.759998000000003</v>
      </c>
      <c r="F2246">
        <v>48.156241999999999</v>
      </c>
      <c r="G2246">
        <v>22884500</v>
      </c>
    </row>
    <row r="2247" spans="1:7" x14ac:dyDescent="0.3">
      <c r="A2247" s="1">
        <v>43437</v>
      </c>
      <c r="B2247">
        <v>49.439999</v>
      </c>
      <c r="C2247">
        <v>50.119999</v>
      </c>
      <c r="D2247">
        <v>49.209999000000003</v>
      </c>
      <c r="E2247">
        <v>49.830002</v>
      </c>
      <c r="F2247">
        <v>49.212994000000002</v>
      </c>
      <c r="G2247">
        <v>21966600</v>
      </c>
    </row>
    <row r="2248" spans="1:7" x14ac:dyDescent="0.3">
      <c r="A2248" s="1">
        <v>43438</v>
      </c>
      <c r="B2248">
        <v>49.52</v>
      </c>
      <c r="C2248">
        <v>50.220001000000003</v>
      </c>
      <c r="D2248">
        <v>48.709999000000003</v>
      </c>
      <c r="E2248">
        <v>48.75</v>
      </c>
      <c r="F2248">
        <v>48.146362000000003</v>
      </c>
      <c r="G2248">
        <v>24643500</v>
      </c>
    </row>
    <row r="2249" spans="1:7" x14ac:dyDescent="0.3">
      <c r="A2249" s="1">
        <v>43440</v>
      </c>
      <c r="B2249">
        <v>47.75</v>
      </c>
      <c r="C2249">
        <v>47.77</v>
      </c>
      <c r="D2249">
        <v>45.650002000000001</v>
      </c>
      <c r="E2249">
        <v>46.68</v>
      </c>
      <c r="F2249">
        <v>46.101993999999998</v>
      </c>
      <c r="G2249">
        <v>39877000</v>
      </c>
    </row>
    <row r="2250" spans="1:7" x14ac:dyDescent="0.3">
      <c r="A2250" s="1">
        <v>43441</v>
      </c>
      <c r="B2250">
        <v>46.759998000000003</v>
      </c>
      <c r="C2250">
        <v>47.040000999999997</v>
      </c>
      <c r="D2250">
        <v>45.810001</v>
      </c>
      <c r="E2250">
        <v>46</v>
      </c>
      <c r="F2250">
        <v>45.430416000000001</v>
      </c>
      <c r="G2250">
        <v>23978000</v>
      </c>
    </row>
    <row r="2251" spans="1:7" x14ac:dyDescent="0.3">
      <c r="A2251" s="1">
        <v>43444</v>
      </c>
      <c r="B2251">
        <v>46.009998000000003</v>
      </c>
      <c r="C2251">
        <v>47.080002</v>
      </c>
      <c r="D2251">
        <v>45.34</v>
      </c>
      <c r="E2251">
        <v>46.669998</v>
      </c>
      <c r="F2251">
        <v>46.092117000000002</v>
      </c>
      <c r="G2251">
        <v>26375500</v>
      </c>
    </row>
    <row r="2252" spans="1:7" x14ac:dyDescent="0.3">
      <c r="A2252" s="1">
        <v>43445</v>
      </c>
      <c r="B2252">
        <v>46.98</v>
      </c>
      <c r="C2252">
        <v>47.130001</v>
      </c>
      <c r="D2252">
        <v>46.060001</v>
      </c>
      <c r="E2252">
        <v>46.459999000000003</v>
      </c>
      <c r="F2252">
        <v>45.884720000000002</v>
      </c>
      <c r="G2252">
        <v>22680200</v>
      </c>
    </row>
    <row r="2253" spans="1:7" x14ac:dyDescent="0.3">
      <c r="A2253" s="1">
        <v>43446</v>
      </c>
      <c r="B2253">
        <v>47.110000999999997</v>
      </c>
      <c r="C2253">
        <v>48.110000999999997</v>
      </c>
      <c r="D2253">
        <v>47.009998000000003</v>
      </c>
      <c r="E2253">
        <v>47.32</v>
      </c>
      <c r="F2253">
        <v>46.734070000000003</v>
      </c>
      <c r="G2253">
        <v>21404000</v>
      </c>
    </row>
    <row r="2254" spans="1:7" x14ac:dyDescent="0.3">
      <c r="A2254" s="1">
        <v>43447</v>
      </c>
      <c r="B2254">
        <v>47.48</v>
      </c>
      <c r="C2254">
        <v>47.549999</v>
      </c>
      <c r="D2254">
        <v>46.75</v>
      </c>
      <c r="E2254">
        <v>47.23</v>
      </c>
      <c r="F2254">
        <v>46.645187</v>
      </c>
      <c r="G2254">
        <v>23295400</v>
      </c>
    </row>
    <row r="2255" spans="1:7" x14ac:dyDescent="0.3">
      <c r="A2255" s="1">
        <v>43448</v>
      </c>
      <c r="B2255">
        <v>46.779998999999997</v>
      </c>
      <c r="C2255">
        <v>47.029998999999997</v>
      </c>
      <c r="D2255">
        <v>46.41</v>
      </c>
      <c r="E2255">
        <v>46.599997999999999</v>
      </c>
      <c r="F2255">
        <v>46.022984000000001</v>
      </c>
      <c r="G2255">
        <v>21434300</v>
      </c>
    </row>
    <row r="2256" spans="1:7" x14ac:dyDescent="0.3">
      <c r="A2256" s="1">
        <v>43451</v>
      </c>
      <c r="B2256">
        <v>46.419998</v>
      </c>
      <c r="C2256">
        <v>47.23</v>
      </c>
      <c r="D2256">
        <v>45.529998999999997</v>
      </c>
      <c r="E2256">
        <v>45.73</v>
      </c>
      <c r="F2256">
        <v>45.163756999999997</v>
      </c>
      <c r="G2256">
        <v>30441100</v>
      </c>
    </row>
    <row r="2257" spans="1:7" x14ac:dyDescent="0.3">
      <c r="A2257" s="1">
        <v>43452</v>
      </c>
      <c r="B2257">
        <v>48.099997999999999</v>
      </c>
      <c r="C2257">
        <v>48.34</v>
      </c>
      <c r="D2257">
        <v>45.439999</v>
      </c>
      <c r="E2257">
        <v>45.849997999999999</v>
      </c>
      <c r="F2257">
        <v>45.282268999999999</v>
      </c>
      <c r="G2257">
        <v>42855600</v>
      </c>
    </row>
    <row r="2258" spans="1:7" x14ac:dyDescent="0.3">
      <c r="A2258" s="1">
        <v>43453</v>
      </c>
      <c r="B2258">
        <v>46.060001</v>
      </c>
      <c r="C2258">
        <v>47.439999</v>
      </c>
      <c r="D2258">
        <v>45.75</v>
      </c>
      <c r="E2258">
        <v>46.450001</v>
      </c>
      <c r="F2258">
        <v>45.874844000000003</v>
      </c>
      <c r="G2258">
        <v>34397300</v>
      </c>
    </row>
    <row r="2259" spans="1:7" x14ac:dyDescent="0.3">
      <c r="A2259" s="1">
        <v>43454</v>
      </c>
      <c r="B2259">
        <v>46.049999</v>
      </c>
      <c r="C2259">
        <v>46.950001</v>
      </c>
      <c r="D2259">
        <v>45.48</v>
      </c>
      <c r="E2259">
        <v>46.240001999999997</v>
      </c>
      <c r="F2259">
        <v>45.667445999999998</v>
      </c>
      <c r="G2259">
        <v>35165200</v>
      </c>
    </row>
    <row r="2260" spans="1:7" x14ac:dyDescent="0.3">
      <c r="A2260" s="1">
        <v>43455</v>
      </c>
      <c r="B2260">
        <v>46.080002</v>
      </c>
      <c r="C2260">
        <v>46.209999000000003</v>
      </c>
      <c r="D2260">
        <v>43.860000999999997</v>
      </c>
      <c r="E2260">
        <v>44</v>
      </c>
      <c r="F2260">
        <v>43.455181000000003</v>
      </c>
      <c r="G2260">
        <v>58768400</v>
      </c>
    </row>
    <row r="2261" spans="1:7" x14ac:dyDescent="0.3">
      <c r="A2261" s="1">
        <v>43458</v>
      </c>
      <c r="B2261">
        <v>43.77</v>
      </c>
      <c r="C2261">
        <v>43.82</v>
      </c>
      <c r="D2261">
        <v>42.68</v>
      </c>
      <c r="E2261">
        <v>42.689999</v>
      </c>
      <c r="F2261">
        <v>42.1614</v>
      </c>
      <c r="G2261">
        <v>17230400</v>
      </c>
    </row>
    <row r="2262" spans="1:7" x14ac:dyDescent="0.3">
      <c r="A2262" s="1">
        <v>43460</v>
      </c>
      <c r="B2262">
        <v>43</v>
      </c>
      <c r="C2262">
        <v>44.610000999999997</v>
      </c>
      <c r="D2262">
        <v>42.400002000000001</v>
      </c>
      <c r="E2262">
        <v>44.59</v>
      </c>
      <c r="F2262">
        <v>44.037875999999997</v>
      </c>
      <c r="G2262">
        <v>21428900</v>
      </c>
    </row>
    <row r="2263" spans="1:7" x14ac:dyDescent="0.3">
      <c r="A2263" s="1">
        <v>43461</v>
      </c>
      <c r="B2263">
        <v>43.950001</v>
      </c>
      <c r="C2263">
        <v>45.09</v>
      </c>
      <c r="D2263">
        <v>43.459999000000003</v>
      </c>
      <c r="E2263">
        <v>44.970001000000003</v>
      </c>
      <c r="F2263">
        <v>44.413173999999998</v>
      </c>
      <c r="G2263">
        <v>19048700</v>
      </c>
    </row>
    <row r="2264" spans="1:7" x14ac:dyDescent="0.3">
      <c r="A2264" s="1">
        <v>43462</v>
      </c>
      <c r="B2264">
        <v>45.139999000000003</v>
      </c>
      <c r="C2264">
        <v>45.77</v>
      </c>
      <c r="D2264">
        <v>44.740001999999997</v>
      </c>
      <c r="E2264">
        <v>44.82</v>
      </c>
      <c r="F2264">
        <v>44.265030000000003</v>
      </c>
      <c r="G2264">
        <v>39141200</v>
      </c>
    </row>
    <row r="2265" spans="1:7" x14ac:dyDescent="0.3">
      <c r="A2265" s="1">
        <v>43465</v>
      </c>
      <c r="B2265">
        <v>45.189999</v>
      </c>
      <c r="C2265">
        <v>45.5</v>
      </c>
      <c r="D2265">
        <v>44.84</v>
      </c>
      <c r="E2265">
        <v>45.150002000000001</v>
      </c>
      <c r="F2265">
        <v>44.590941999999998</v>
      </c>
      <c r="G2265">
        <v>14932600</v>
      </c>
    </row>
  </sheetData>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Z2241"/>
  <sheetViews>
    <sheetView showGridLines="0" tabSelected="1" workbookViewId="0">
      <selection activeCell="U24" sqref="U24"/>
    </sheetView>
  </sheetViews>
  <sheetFormatPr defaultRowHeight="14.4" x14ac:dyDescent="0.3"/>
  <cols>
    <col min="1" max="1" width="10.5546875" bestFit="1" customWidth="1"/>
    <col min="7" max="7" width="9.88671875" bestFit="1" customWidth="1"/>
    <col min="9" max="9" width="14.44140625" bestFit="1" customWidth="1"/>
    <col min="22" max="22" width="32.6640625" bestFit="1" customWidth="1"/>
    <col min="25" max="25" width="10.5546875" bestFit="1" customWidth="1"/>
  </cols>
  <sheetData>
    <row r="1" spans="1:26" x14ac:dyDescent="0.3">
      <c r="A1" s="2" t="s">
        <v>5</v>
      </c>
      <c r="B1" s="2" t="s">
        <v>6</v>
      </c>
      <c r="C1" s="2" t="s">
        <v>7</v>
      </c>
      <c r="D1" s="2" t="s">
        <v>8</v>
      </c>
      <c r="E1" s="2" t="s">
        <v>9</v>
      </c>
      <c r="F1" s="2" t="s">
        <v>10</v>
      </c>
      <c r="G1" s="2" t="s">
        <v>11</v>
      </c>
      <c r="H1" s="6" t="s">
        <v>18</v>
      </c>
      <c r="I1" s="6" t="s">
        <v>19</v>
      </c>
      <c r="V1" s="6" t="s">
        <v>13</v>
      </c>
      <c r="Y1" s="6" t="s">
        <v>5</v>
      </c>
      <c r="Z1" s="6" t="s">
        <v>20</v>
      </c>
    </row>
    <row r="2" spans="1:26" x14ac:dyDescent="0.3">
      <c r="A2" s="1">
        <v>40616</v>
      </c>
      <c r="B2">
        <v>50.454284999999999</v>
      </c>
      <c r="C2">
        <v>50.925713000000002</v>
      </c>
      <c r="D2">
        <v>50.187140999999997</v>
      </c>
      <c r="E2">
        <v>50.508572000000001</v>
      </c>
      <c r="F2">
        <v>44.079493999999997</v>
      </c>
      <c r="G2">
        <v>108989300</v>
      </c>
      <c r="V2" t="s">
        <v>14</v>
      </c>
      <c r="W2">
        <f>AVERAGE(H3:H1437)</f>
        <v>6.1877824525614477E-4</v>
      </c>
      <c r="Y2" s="1">
        <v>42696</v>
      </c>
      <c r="Z2">
        <v>107.119118</v>
      </c>
    </row>
    <row r="3" spans="1:26" x14ac:dyDescent="0.3">
      <c r="A3" s="1">
        <v>40617</v>
      </c>
      <c r="B3">
        <v>48.871428999999999</v>
      </c>
      <c r="C3">
        <v>49.691428999999999</v>
      </c>
      <c r="D3">
        <v>48.585712000000001</v>
      </c>
      <c r="E3">
        <v>49.347141000000001</v>
      </c>
      <c r="F3">
        <v>43.065899000000002</v>
      </c>
      <c r="G3">
        <v>180270300</v>
      </c>
      <c r="H3">
        <f>LN(F3/F2)</f>
        <v>-2.3263208205792793E-2</v>
      </c>
      <c r="I3">
        <f>H3^2</f>
        <v>5.4117685602606512E-4</v>
      </c>
      <c r="V3" t="s">
        <v>15</v>
      </c>
      <c r="W3">
        <f>AVERAGE(I3:I1437)</f>
        <v>2.7868759726218086E-4</v>
      </c>
      <c r="Y3" s="1">
        <v>42697</v>
      </c>
      <c r="Z3">
        <v>106.13990946336723</v>
      </c>
    </row>
    <row r="4" spans="1:26" x14ac:dyDescent="0.3">
      <c r="A4" s="1">
        <v>40618</v>
      </c>
      <c r="B4">
        <v>48.857143000000001</v>
      </c>
      <c r="C4">
        <v>49</v>
      </c>
      <c r="D4">
        <v>46.60857</v>
      </c>
      <c r="E4">
        <v>47.144286999999998</v>
      </c>
      <c r="F4">
        <v>41.143436000000001</v>
      </c>
      <c r="G4">
        <v>290502800</v>
      </c>
      <c r="H4">
        <f t="shared" ref="H4:H67" si="0">LN(F4/F3)</f>
        <v>-4.5667077018020412E-2</v>
      </c>
      <c r="I4">
        <f t="shared" ref="I4:I67" si="1">H4^2</f>
        <v>2.0854819233698083E-3</v>
      </c>
      <c r="V4" t="s">
        <v>17</v>
      </c>
      <c r="W4">
        <f>W3*365</f>
        <v>0.10172097300069602</v>
      </c>
      <c r="Y4" s="1">
        <v>42698</v>
      </c>
      <c r="Z4">
        <v>106.39537736163159</v>
      </c>
    </row>
    <row r="5" spans="1:26" x14ac:dyDescent="0.3">
      <c r="A5" s="1">
        <v>40619</v>
      </c>
      <c r="B5">
        <v>48.118572</v>
      </c>
      <c r="C5">
        <v>48.515712999999998</v>
      </c>
      <c r="D5">
        <v>47.237144000000001</v>
      </c>
      <c r="E5">
        <v>47.805714000000002</v>
      </c>
      <c r="F5">
        <v>41.720675999999997</v>
      </c>
      <c r="G5">
        <v>164855600</v>
      </c>
      <c r="H5">
        <f t="shared" si="0"/>
        <v>1.393243283502427E-2</v>
      </c>
      <c r="I5">
        <f t="shared" si="1"/>
        <v>1.9411268470246243E-4</v>
      </c>
      <c r="V5" t="s">
        <v>16</v>
      </c>
      <c r="W5">
        <f>SQRT(W4)</f>
        <v>0.31893725558594754</v>
      </c>
      <c r="Y5" s="1">
        <v>42699</v>
      </c>
      <c r="Z5">
        <v>106.08601452297884</v>
      </c>
    </row>
    <row r="6" spans="1:26" x14ac:dyDescent="0.3">
      <c r="A6" s="1">
        <v>40620</v>
      </c>
      <c r="B6">
        <v>48.161430000000003</v>
      </c>
      <c r="C6">
        <v>48.314284999999998</v>
      </c>
      <c r="D6">
        <v>47.142856999999999</v>
      </c>
      <c r="E6">
        <v>47.238571</v>
      </c>
      <c r="F6">
        <v>41.225718999999998</v>
      </c>
      <c r="G6">
        <v>188303500</v>
      </c>
      <c r="H6">
        <f t="shared" si="0"/>
        <v>-1.1934524094298899E-2</v>
      </c>
      <c r="I6">
        <f t="shared" si="1"/>
        <v>1.4243286535740095E-4</v>
      </c>
      <c r="Y6" s="1">
        <v>42700</v>
      </c>
      <c r="Z6">
        <v>106.45130518573033</v>
      </c>
    </row>
    <row r="7" spans="1:26" x14ac:dyDescent="0.3">
      <c r="A7" s="1">
        <v>40623</v>
      </c>
      <c r="B7">
        <v>47.998573</v>
      </c>
      <c r="C7">
        <v>48.534286000000002</v>
      </c>
      <c r="D7">
        <v>47.894286999999998</v>
      </c>
      <c r="E7">
        <v>48.471428000000003</v>
      </c>
      <c r="F7">
        <v>42.301651</v>
      </c>
      <c r="G7">
        <v>102350500</v>
      </c>
      <c r="H7">
        <f t="shared" si="0"/>
        <v>2.5763806856584772E-2</v>
      </c>
      <c r="I7">
        <f t="shared" si="1"/>
        <v>6.6377374374340453E-4</v>
      </c>
      <c r="Y7" s="1">
        <v>42701</v>
      </c>
      <c r="Z7">
        <v>106.39080554215563</v>
      </c>
    </row>
    <row r="8" spans="1:26" x14ac:dyDescent="0.3">
      <c r="A8" s="1">
        <v>40624</v>
      </c>
      <c r="B8">
        <v>48.937140999999997</v>
      </c>
      <c r="C8">
        <v>48.945712999999998</v>
      </c>
      <c r="D8">
        <v>48.448569999999997</v>
      </c>
      <c r="E8">
        <v>48.742859000000003</v>
      </c>
      <c r="F8">
        <v>42.538531999999996</v>
      </c>
      <c r="G8">
        <v>81480700</v>
      </c>
      <c r="H8">
        <f t="shared" si="0"/>
        <v>5.5841844555423936E-3</v>
      </c>
      <c r="I8">
        <f t="shared" si="1"/>
        <v>3.1183116033521302E-5</v>
      </c>
      <c r="Y8" s="1">
        <v>42702</v>
      </c>
      <c r="Z8">
        <v>107.60149248160403</v>
      </c>
    </row>
    <row r="9" spans="1:26" x14ac:dyDescent="0.3">
      <c r="A9" s="1">
        <v>40625</v>
      </c>
      <c r="B9">
        <v>48.468570999999997</v>
      </c>
      <c r="C9">
        <v>48.602856000000003</v>
      </c>
      <c r="D9">
        <v>47.992859000000003</v>
      </c>
      <c r="E9">
        <v>48.455714999999998</v>
      </c>
      <c r="F9">
        <v>42.287936999999999</v>
      </c>
      <c r="G9">
        <v>93249100</v>
      </c>
      <c r="H9">
        <f t="shared" si="0"/>
        <v>-5.9084324024682635E-3</v>
      </c>
      <c r="I9">
        <f t="shared" si="1"/>
        <v>3.4909573454536895E-5</v>
      </c>
      <c r="Y9" s="1">
        <v>42703</v>
      </c>
      <c r="Z9">
        <v>106.96161934424823</v>
      </c>
    </row>
    <row r="10" spans="1:26" x14ac:dyDescent="0.3">
      <c r="A10" s="1">
        <v>40626</v>
      </c>
      <c r="B10">
        <v>48.835712000000001</v>
      </c>
      <c r="C10">
        <v>49.428570000000001</v>
      </c>
      <c r="D10">
        <v>48.408572999999997</v>
      </c>
      <c r="E10">
        <v>49.281429000000003</v>
      </c>
      <c r="F10">
        <v>43.008549000000002</v>
      </c>
      <c r="G10">
        <v>101178000</v>
      </c>
      <c r="H10">
        <f t="shared" si="0"/>
        <v>1.6897041809688252E-2</v>
      </c>
      <c r="I10">
        <f t="shared" si="1"/>
        <v>2.8551002191835282E-4</v>
      </c>
      <c r="Y10" s="1">
        <v>42704</v>
      </c>
      <c r="Z10">
        <v>106.83319814231866</v>
      </c>
    </row>
    <row r="11" spans="1:26" x14ac:dyDescent="0.3">
      <c r="A11" s="1">
        <v>40627</v>
      </c>
      <c r="B11">
        <v>49.724285000000002</v>
      </c>
      <c r="C11">
        <v>50.294285000000002</v>
      </c>
      <c r="D11">
        <v>49.574286999999998</v>
      </c>
      <c r="E11">
        <v>50.220001000000003</v>
      </c>
      <c r="F11">
        <v>43.827660000000002</v>
      </c>
      <c r="G11">
        <v>112227500</v>
      </c>
      <c r="H11">
        <f t="shared" si="0"/>
        <v>1.8866215028998084E-2</v>
      </c>
      <c r="I11">
        <f t="shared" si="1"/>
        <v>3.5593406952039316E-4</v>
      </c>
      <c r="Y11" s="1">
        <v>42705</v>
      </c>
      <c r="Z11">
        <v>107.19744811796483</v>
      </c>
    </row>
    <row r="12" spans="1:26" x14ac:dyDescent="0.3">
      <c r="A12" s="1">
        <v>40630</v>
      </c>
      <c r="B12">
        <v>50.450001</v>
      </c>
      <c r="C12">
        <v>50.617142000000001</v>
      </c>
      <c r="D12">
        <v>50.062859000000003</v>
      </c>
      <c r="E12">
        <v>50.062859000000003</v>
      </c>
      <c r="F12">
        <v>43.690514</v>
      </c>
      <c r="G12">
        <v>77338800</v>
      </c>
      <c r="H12">
        <f t="shared" si="0"/>
        <v>-3.1341173151506357E-3</v>
      </c>
      <c r="I12">
        <f t="shared" si="1"/>
        <v>9.8226913451270289E-6</v>
      </c>
      <c r="Y12" s="1">
        <v>42706</v>
      </c>
      <c r="Z12">
        <v>107.49997364345968</v>
      </c>
    </row>
    <row r="13" spans="1:26" x14ac:dyDescent="0.3">
      <c r="A13" s="1">
        <v>40631</v>
      </c>
      <c r="B13">
        <v>49.665714000000001</v>
      </c>
      <c r="C13">
        <v>50.137141999999997</v>
      </c>
      <c r="D13">
        <v>49.437140999999997</v>
      </c>
      <c r="E13">
        <v>50.137141999999997</v>
      </c>
      <c r="F13">
        <v>43.755347999999998</v>
      </c>
      <c r="G13">
        <v>88225200</v>
      </c>
      <c r="H13">
        <f t="shared" si="0"/>
        <v>1.4828377329001601E-3</v>
      </c>
      <c r="I13">
        <f t="shared" si="1"/>
        <v>2.1988077421124868E-6</v>
      </c>
      <c r="Y13" s="1">
        <v>42707</v>
      </c>
      <c r="Z13">
        <v>108.96882225550691</v>
      </c>
    </row>
    <row r="14" spans="1:26" x14ac:dyDescent="0.3">
      <c r="A14" s="1">
        <v>40632</v>
      </c>
      <c r="B14">
        <v>50.091427000000003</v>
      </c>
      <c r="C14">
        <v>50.125712999999998</v>
      </c>
      <c r="D14">
        <v>49.634284999999998</v>
      </c>
      <c r="E14">
        <v>49.804287000000002</v>
      </c>
      <c r="F14">
        <v>43.464855</v>
      </c>
      <c r="G14">
        <v>82351500</v>
      </c>
      <c r="H14">
        <f t="shared" si="0"/>
        <v>-6.6611648249456168E-3</v>
      </c>
      <c r="I14">
        <f t="shared" si="1"/>
        <v>4.4371116825092771E-5</v>
      </c>
      <c r="Y14" s="1">
        <v>42708</v>
      </c>
      <c r="Z14">
        <v>108.30543307111716</v>
      </c>
    </row>
    <row r="15" spans="1:26" x14ac:dyDescent="0.3">
      <c r="A15" s="1">
        <v>40633</v>
      </c>
      <c r="B15">
        <v>49.48</v>
      </c>
      <c r="C15">
        <v>49.971428000000003</v>
      </c>
      <c r="D15">
        <v>49.437140999999997</v>
      </c>
      <c r="E15">
        <v>49.787143999999998</v>
      </c>
      <c r="F15">
        <v>43.449902000000002</v>
      </c>
      <c r="G15">
        <v>68504800</v>
      </c>
      <c r="H15">
        <f t="shared" si="0"/>
        <v>-3.4408426517321307E-4</v>
      </c>
      <c r="I15">
        <f t="shared" si="1"/>
        <v>1.1839398153979E-7</v>
      </c>
      <c r="Y15" s="1">
        <v>42709</v>
      </c>
      <c r="Z15">
        <v>107.54118197930842</v>
      </c>
    </row>
    <row r="16" spans="1:26" x14ac:dyDescent="0.3">
      <c r="A16" s="1">
        <v>40634</v>
      </c>
      <c r="B16">
        <v>50.158572999999997</v>
      </c>
      <c r="C16">
        <v>50.227142000000001</v>
      </c>
      <c r="D16">
        <v>49.042858000000003</v>
      </c>
      <c r="E16">
        <v>49.222858000000002</v>
      </c>
      <c r="F16">
        <v>42.957442999999998</v>
      </c>
      <c r="G16">
        <v>104665400</v>
      </c>
      <c r="H16">
        <f t="shared" si="0"/>
        <v>-1.1398668297781021E-2</v>
      </c>
      <c r="I16">
        <f t="shared" si="1"/>
        <v>1.2992963896283808E-4</v>
      </c>
      <c r="Y16" s="1">
        <v>42710</v>
      </c>
      <c r="Z16">
        <v>108.06565793959324</v>
      </c>
    </row>
    <row r="17" spans="1:26" x14ac:dyDescent="0.3">
      <c r="A17" s="1">
        <v>40637</v>
      </c>
      <c r="B17">
        <v>49.187140999999997</v>
      </c>
      <c r="C17">
        <v>49.228572999999997</v>
      </c>
      <c r="D17">
        <v>48.342857000000002</v>
      </c>
      <c r="E17">
        <v>48.741427999999999</v>
      </c>
      <c r="F17">
        <v>42.537289000000001</v>
      </c>
      <c r="G17">
        <v>115021200</v>
      </c>
      <c r="H17">
        <f t="shared" si="0"/>
        <v>-9.8288484594232072E-3</v>
      </c>
      <c r="I17">
        <f t="shared" si="1"/>
        <v>9.660626203830596E-5</v>
      </c>
      <c r="Y17" s="1">
        <v>42711</v>
      </c>
      <c r="Z17">
        <v>107.59797362265827</v>
      </c>
    </row>
    <row r="18" spans="1:26" x14ac:dyDescent="0.3">
      <c r="A18" s="1">
        <v>40638</v>
      </c>
      <c r="B18">
        <v>48.14143</v>
      </c>
      <c r="C18">
        <v>48.892856999999999</v>
      </c>
      <c r="D18">
        <v>48</v>
      </c>
      <c r="E18">
        <v>48.412857000000002</v>
      </c>
      <c r="F18">
        <v>42.250537999999999</v>
      </c>
      <c r="G18">
        <v>120682800</v>
      </c>
      <c r="H18">
        <f t="shared" si="0"/>
        <v>-6.7639920356800621E-3</v>
      </c>
      <c r="I18">
        <f t="shared" si="1"/>
        <v>4.5751588258743308E-5</v>
      </c>
      <c r="Y18" s="1">
        <v>42712</v>
      </c>
      <c r="Z18">
        <v>107.73822857815155</v>
      </c>
    </row>
    <row r="19" spans="1:26" x14ac:dyDescent="0.3">
      <c r="A19" s="1">
        <v>40639</v>
      </c>
      <c r="B19">
        <v>48.745716000000002</v>
      </c>
      <c r="C19">
        <v>49.128571000000001</v>
      </c>
      <c r="D19">
        <v>48.162857000000002</v>
      </c>
      <c r="E19">
        <v>48.291428000000003</v>
      </c>
      <c r="F19">
        <v>42.144565999999998</v>
      </c>
      <c r="G19">
        <v>100634800</v>
      </c>
      <c r="H19">
        <f t="shared" si="0"/>
        <v>-2.5113318349660558E-3</v>
      </c>
      <c r="I19">
        <f t="shared" si="1"/>
        <v>6.306787585313977E-6</v>
      </c>
      <c r="Y19" s="1">
        <v>42713</v>
      </c>
      <c r="Z19">
        <v>107.99301896485633</v>
      </c>
    </row>
    <row r="20" spans="1:26" x14ac:dyDescent="0.3">
      <c r="A20" s="1">
        <v>40640</v>
      </c>
      <c r="B20">
        <v>48.299999</v>
      </c>
      <c r="C20">
        <v>48.632857999999999</v>
      </c>
      <c r="D20">
        <v>48.004283999999998</v>
      </c>
      <c r="E20">
        <v>48.297142000000001</v>
      </c>
      <c r="F20">
        <v>42.149554999999999</v>
      </c>
      <c r="G20">
        <v>93361800</v>
      </c>
      <c r="H20">
        <f t="shared" si="0"/>
        <v>1.1837124455749667E-4</v>
      </c>
      <c r="I20">
        <f t="shared" si="1"/>
        <v>1.4011751538090685E-8</v>
      </c>
      <c r="Y20" s="1">
        <v>42714</v>
      </c>
      <c r="Z20">
        <v>107.3130011893291</v>
      </c>
    </row>
    <row r="21" spans="1:26" x14ac:dyDescent="0.3">
      <c r="A21" s="1">
        <v>40641</v>
      </c>
      <c r="B21">
        <v>48.560001</v>
      </c>
      <c r="C21">
        <v>48.592857000000002</v>
      </c>
      <c r="D21">
        <v>47.707141999999997</v>
      </c>
      <c r="E21">
        <v>47.865715000000002</v>
      </c>
      <c r="F21">
        <v>41.773040999999999</v>
      </c>
      <c r="G21">
        <v>94383800</v>
      </c>
      <c r="H21">
        <f t="shared" si="0"/>
        <v>-8.9729475530198038E-3</v>
      </c>
      <c r="I21">
        <f t="shared" si="1"/>
        <v>8.0513787789244083E-5</v>
      </c>
      <c r="Y21" s="1">
        <v>42715</v>
      </c>
      <c r="Z21">
        <v>106.93740429361172</v>
      </c>
    </row>
    <row r="22" spans="1:26" x14ac:dyDescent="0.3">
      <c r="A22" s="1">
        <v>40644</v>
      </c>
      <c r="B22">
        <v>47.722858000000002</v>
      </c>
      <c r="C22">
        <v>47.952857999999999</v>
      </c>
      <c r="D22">
        <v>47.145713999999998</v>
      </c>
      <c r="E22">
        <v>47.257140999999997</v>
      </c>
      <c r="F22">
        <v>41.241942999999999</v>
      </c>
      <c r="G22">
        <v>99736700</v>
      </c>
      <c r="H22">
        <f t="shared" si="0"/>
        <v>-1.2795406815595278E-2</v>
      </c>
      <c r="I22">
        <f t="shared" si="1"/>
        <v>1.6372243557658209E-4</v>
      </c>
      <c r="Y22" s="1">
        <v>42716</v>
      </c>
      <c r="Z22">
        <v>107.44087454070763</v>
      </c>
    </row>
    <row r="23" spans="1:26" x14ac:dyDescent="0.3">
      <c r="A23" s="1">
        <v>40645</v>
      </c>
      <c r="B23">
        <v>47.212856000000002</v>
      </c>
      <c r="C23">
        <v>47.675713000000002</v>
      </c>
      <c r="D23">
        <v>47.171429000000003</v>
      </c>
      <c r="E23">
        <v>47.485714000000002</v>
      </c>
      <c r="F23">
        <v>41.441409999999998</v>
      </c>
      <c r="G23">
        <v>106409800</v>
      </c>
      <c r="H23">
        <f t="shared" si="0"/>
        <v>4.824849978015586E-3</v>
      </c>
      <c r="I23">
        <f t="shared" si="1"/>
        <v>2.3279177310357001E-5</v>
      </c>
      <c r="Y23" s="1">
        <v>42717</v>
      </c>
      <c r="Z23">
        <v>108.21800220113798</v>
      </c>
    </row>
    <row r="24" spans="1:26" x14ac:dyDescent="0.3">
      <c r="A24" s="1">
        <v>40646</v>
      </c>
      <c r="B24">
        <v>47.860000999999997</v>
      </c>
      <c r="C24">
        <v>48.02</v>
      </c>
      <c r="D24">
        <v>47.502856999999999</v>
      </c>
      <c r="E24">
        <v>48.018569999999997</v>
      </c>
      <c r="F24">
        <v>41.906444999999998</v>
      </c>
      <c r="G24">
        <v>86555000</v>
      </c>
      <c r="H24">
        <f t="shared" si="0"/>
        <v>1.1159011246061331E-2</v>
      </c>
      <c r="I24">
        <f t="shared" si="1"/>
        <v>1.2452353198972327E-4</v>
      </c>
      <c r="Y24" s="1">
        <v>42718</v>
      </c>
      <c r="Z24">
        <v>108.45896169056815</v>
      </c>
    </row>
    <row r="25" spans="1:26" x14ac:dyDescent="0.3">
      <c r="A25" s="1">
        <v>40647</v>
      </c>
      <c r="B25">
        <v>47.828570999999997</v>
      </c>
      <c r="C25">
        <v>48</v>
      </c>
      <c r="D25">
        <v>47.437140999999997</v>
      </c>
      <c r="E25">
        <v>47.488571</v>
      </c>
      <c r="F25">
        <v>41.443893000000003</v>
      </c>
      <c r="G25">
        <v>75450200</v>
      </c>
      <c r="H25">
        <f t="shared" si="0"/>
        <v>-1.1099097125924759E-2</v>
      </c>
      <c r="I25">
        <f t="shared" si="1"/>
        <v>1.2318995701071124E-4</v>
      </c>
      <c r="Y25" s="1">
        <v>42719</v>
      </c>
      <c r="Z25">
        <v>108.65940005923837</v>
      </c>
    </row>
    <row r="26" spans="1:26" x14ac:dyDescent="0.3">
      <c r="A26" s="1">
        <v>40648</v>
      </c>
      <c r="B26">
        <v>47.614285000000002</v>
      </c>
      <c r="C26">
        <v>47.662857000000002</v>
      </c>
      <c r="D26">
        <v>46.685715000000002</v>
      </c>
      <c r="E26">
        <v>46.779998999999997</v>
      </c>
      <c r="F26">
        <v>40.825519999999997</v>
      </c>
      <c r="G26">
        <v>113401400</v>
      </c>
      <c r="H26">
        <f t="shared" si="0"/>
        <v>-1.5033160520313497E-2</v>
      </c>
      <c r="I26">
        <f t="shared" si="1"/>
        <v>2.259959152295124E-4</v>
      </c>
      <c r="Y26" s="1">
        <v>42720</v>
      </c>
      <c r="Z26">
        <v>107.63729519886675</v>
      </c>
    </row>
    <row r="27" spans="1:26" x14ac:dyDescent="0.3">
      <c r="A27" s="1">
        <v>40651</v>
      </c>
      <c r="B27">
        <v>46.585712000000001</v>
      </c>
      <c r="C27">
        <v>47.46143</v>
      </c>
      <c r="D27">
        <v>45.737144000000001</v>
      </c>
      <c r="E27">
        <v>47.407142999999998</v>
      </c>
      <c r="F27">
        <v>41.372844999999998</v>
      </c>
      <c r="G27">
        <v>152474700</v>
      </c>
      <c r="H27">
        <f t="shared" si="0"/>
        <v>1.3317371679897249E-2</v>
      </c>
      <c r="I27">
        <f t="shared" si="1"/>
        <v>1.7735238846052929E-4</v>
      </c>
      <c r="Y27" s="1">
        <v>42721</v>
      </c>
      <c r="Z27">
        <v>108.01245954141767</v>
      </c>
    </row>
    <row r="28" spans="1:26" x14ac:dyDescent="0.3">
      <c r="A28" s="1">
        <v>40652</v>
      </c>
      <c r="B28">
        <v>47.585712000000001</v>
      </c>
      <c r="C28">
        <v>48.282856000000002</v>
      </c>
      <c r="D28">
        <v>47.387141999999997</v>
      </c>
      <c r="E28">
        <v>48.265712999999998</v>
      </c>
      <c r="F28">
        <v>42.122115999999998</v>
      </c>
      <c r="G28">
        <v>104844600</v>
      </c>
      <c r="H28">
        <f t="shared" si="0"/>
        <v>1.7948175672189492E-2</v>
      </c>
      <c r="I28">
        <f t="shared" si="1"/>
        <v>3.2213700995977471E-4</v>
      </c>
      <c r="Y28" s="1">
        <v>42722</v>
      </c>
      <c r="Z28">
        <v>107.03124094647444</v>
      </c>
    </row>
    <row r="29" spans="1:26" x14ac:dyDescent="0.3">
      <c r="A29" s="1">
        <v>40653</v>
      </c>
      <c r="B29">
        <v>49.072856999999999</v>
      </c>
      <c r="C29">
        <v>49.392856999999999</v>
      </c>
      <c r="D29">
        <v>48.785713000000001</v>
      </c>
      <c r="E29">
        <v>48.915714000000001</v>
      </c>
      <c r="F29">
        <v>42.689399999999999</v>
      </c>
      <c r="G29">
        <v>175166600</v>
      </c>
      <c r="H29">
        <f t="shared" si="0"/>
        <v>1.3377722436505058E-2</v>
      </c>
      <c r="I29">
        <f t="shared" si="1"/>
        <v>1.7896345758817081E-4</v>
      </c>
      <c r="Y29" s="1">
        <v>42723</v>
      </c>
      <c r="Z29">
        <v>107.7712338331844</v>
      </c>
    </row>
    <row r="30" spans="1:26" x14ac:dyDescent="0.3">
      <c r="A30" s="1">
        <v>40654</v>
      </c>
      <c r="B30">
        <v>50.714286999999999</v>
      </c>
      <c r="C30">
        <v>50.732857000000003</v>
      </c>
      <c r="D30">
        <v>49.78857</v>
      </c>
      <c r="E30">
        <v>50.099997999999999</v>
      </c>
      <c r="F30">
        <v>43.722942000000003</v>
      </c>
      <c r="G30">
        <v>188452600</v>
      </c>
      <c r="H30">
        <f t="shared" si="0"/>
        <v>2.3922307044288955E-2</v>
      </c>
      <c r="I30">
        <f t="shared" si="1"/>
        <v>5.7227677432123694E-4</v>
      </c>
      <c r="Y30" s="1">
        <v>42724</v>
      </c>
      <c r="Z30">
        <v>107.84944701213929</v>
      </c>
    </row>
    <row r="31" spans="1:26" x14ac:dyDescent="0.3">
      <c r="A31" s="1">
        <v>40658</v>
      </c>
      <c r="B31">
        <v>50.048572999999998</v>
      </c>
      <c r="C31">
        <v>50.535713000000001</v>
      </c>
      <c r="D31">
        <v>50.042858000000003</v>
      </c>
      <c r="E31">
        <v>50.43</v>
      </c>
      <c r="F31">
        <v>44.010933000000001</v>
      </c>
      <c r="G31">
        <v>66636500</v>
      </c>
      <c r="H31">
        <f t="shared" si="0"/>
        <v>6.5651274240077304E-3</v>
      </c>
      <c r="I31">
        <f t="shared" si="1"/>
        <v>4.3100898093458377E-5</v>
      </c>
      <c r="Y31" s="1">
        <v>42725</v>
      </c>
      <c r="Z31">
        <v>107.46776438655073</v>
      </c>
    </row>
    <row r="32" spans="1:26" x14ac:dyDescent="0.3">
      <c r="A32" s="1">
        <v>40659</v>
      </c>
      <c r="B32">
        <v>50.517142999999997</v>
      </c>
      <c r="C32">
        <v>50.712856000000002</v>
      </c>
      <c r="D32">
        <v>49.907142999999998</v>
      </c>
      <c r="E32">
        <v>50.060001</v>
      </c>
      <c r="F32">
        <v>43.688015</v>
      </c>
      <c r="G32">
        <v>84700000</v>
      </c>
      <c r="H32">
        <f t="shared" si="0"/>
        <v>-7.3642721321201679E-3</v>
      </c>
      <c r="I32">
        <f t="shared" si="1"/>
        <v>5.4232504035921723E-5</v>
      </c>
      <c r="Y32" s="1">
        <v>42726</v>
      </c>
      <c r="Z32">
        <v>106.99167366544015</v>
      </c>
    </row>
    <row r="33" spans="1:26" x14ac:dyDescent="0.3">
      <c r="A33" s="1">
        <v>40660</v>
      </c>
      <c r="B33">
        <v>50.32</v>
      </c>
      <c r="C33">
        <v>50.335712000000001</v>
      </c>
      <c r="D33">
        <v>49.585712000000001</v>
      </c>
      <c r="E33">
        <v>50.021427000000003</v>
      </c>
      <c r="F33">
        <v>43.654369000000003</v>
      </c>
      <c r="G33">
        <v>89053300</v>
      </c>
      <c r="H33">
        <f t="shared" si="0"/>
        <v>-7.7043927869634285E-4</v>
      </c>
      <c r="I33">
        <f t="shared" si="1"/>
        <v>5.9357668215814108E-7</v>
      </c>
      <c r="Y33" s="1">
        <v>42727</v>
      </c>
      <c r="Z33">
        <v>106.9263491752202</v>
      </c>
    </row>
    <row r="34" spans="1:26" x14ac:dyDescent="0.3">
      <c r="A34" s="1">
        <v>40661</v>
      </c>
      <c r="B34">
        <v>49.455714999999998</v>
      </c>
      <c r="C34">
        <v>49.964286999999999</v>
      </c>
      <c r="D34">
        <v>49.360000999999997</v>
      </c>
      <c r="E34">
        <v>49.535713000000001</v>
      </c>
      <c r="F34">
        <v>43.230473000000003</v>
      </c>
      <c r="G34">
        <v>90239800</v>
      </c>
      <c r="H34">
        <f t="shared" si="0"/>
        <v>-9.75772881929729E-3</v>
      </c>
      <c r="I34">
        <f t="shared" si="1"/>
        <v>9.5213271710944879E-5</v>
      </c>
      <c r="Y34" s="1">
        <v>42728</v>
      </c>
      <c r="Z34">
        <v>106.78078659994625</v>
      </c>
    </row>
    <row r="35" spans="1:26" x14ac:dyDescent="0.3">
      <c r="A35" s="1">
        <v>40662</v>
      </c>
      <c r="B35">
        <v>49.540000999999997</v>
      </c>
      <c r="C35">
        <v>50.564284999999998</v>
      </c>
      <c r="D35">
        <v>49.524284000000002</v>
      </c>
      <c r="E35">
        <v>50.018569999999997</v>
      </c>
      <c r="F35">
        <v>43.651854999999998</v>
      </c>
      <c r="G35">
        <v>251586300</v>
      </c>
      <c r="H35">
        <f t="shared" si="0"/>
        <v>9.7001384234350965E-3</v>
      </c>
      <c r="I35">
        <f t="shared" si="1"/>
        <v>9.4092685433801914E-5</v>
      </c>
      <c r="Y35" s="1">
        <v>42729</v>
      </c>
      <c r="Z35">
        <v>107.73713673738881</v>
      </c>
    </row>
    <row r="36" spans="1:26" x14ac:dyDescent="0.3">
      <c r="A36" s="1">
        <v>40665</v>
      </c>
      <c r="B36">
        <v>49.962856000000002</v>
      </c>
      <c r="C36">
        <v>50.067141999999997</v>
      </c>
      <c r="D36">
        <v>49.357143000000001</v>
      </c>
      <c r="E36">
        <v>49.468570999999997</v>
      </c>
      <c r="F36">
        <v>43.171875</v>
      </c>
      <c r="G36">
        <v>110678400</v>
      </c>
      <c r="H36">
        <f t="shared" si="0"/>
        <v>-1.1056536955200331E-2</v>
      </c>
      <c r="I36">
        <f t="shared" si="1"/>
        <v>1.2224700944171059E-4</v>
      </c>
      <c r="Y36" s="1">
        <v>42730</v>
      </c>
      <c r="Z36">
        <v>106.02944886149264</v>
      </c>
    </row>
    <row r="37" spans="1:26" x14ac:dyDescent="0.3">
      <c r="A37" s="1">
        <v>40666</v>
      </c>
      <c r="B37">
        <v>49.712856000000002</v>
      </c>
      <c r="C37">
        <v>49.984287000000002</v>
      </c>
      <c r="D37">
        <v>49.374287000000002</v>
      </c>
      <c r="E37">
        <v>49.742859000000003</v>
      </c>
      <c r="F37">
        <v>43.411239999999999</v>
      </c>
      <c r="G37">
        <v>78337000</v>
      </c>
      <c r="H37">
        <f t="shared" si="0"/>
        <v>5.5291521865995438E-3</v>
      </c>
      <c r="I37">
        <f t="shared" si="1"/>
        <v>3.0571523902578515E-5</v>
      </c>
      <c r="Y37" s="1">
        <v>42731</v>
      </c>
      <c r="Z37">
        <v>104.97792670776515</v>
      </c>
    </row>
    <row r="38" spans="1:26" x14ac:dyDescent="0.3">
      <c r="A38" s="1">
        <v>40667</v>
      </c>
      <c r="B38">
        <v>49.751427</v>
      </c>
      <c r="C38">
        <v>50.261429</v>
      </c>
      <c r="D38">
        <v>49.554287000000002</v>
      </c>
      <c r="E38">
        <v>49.938572000000001</v>
      </c>
      <c r="F38">
        <v>43.582053999999999</v>
      </c>
      <c r="G38">
        <v>97312600</v>
      </c>
      <c r="H38">
        <f t="shared" si="0"/>
        <v>3.9270663672598119E-3</v>
      </c>
      <c r="I38">
        <f t="shared" si="1"/>
        <v>1.5421850252863176E-5</v>
      </c>
      <c r="Y38" s="1">
        <v>42732</v>
      </c>
      <c r="Z38">
        <v>105.72019308494049</v>
      </c>
    </row>
    <row r="39" spans="1:26" x14ac:dyDescent="0.3">
      <c r="A39" s="1">
        <v>40668</v>
      </c>
      <c r="B39">
        <v>49.771427000000003</v>
      </c>
      <c r="C39">
        <v>50.135714999999998</v>
      </c>
      <c r="D39">
        <v>49.435715000000002</v>
      </c>
      <c r="E39">
        <v>49.535713000000001</v>
      </c>
      <c r="F39">
        <v>43.230473000000003</v>
      </c>
      <c r="G39">
        <v>83992300</v>
      </c>
      <c r="H39">
        <f t="shared" si="0"/>
        <v>-8.0998200220939905E-3</v>
      </c>
      <c r="I39">
        <f t="shared" si="1"/>
        <v>6.5607084390314693E-5</v>
      </c>
      <c r="Y39" s="1">
        <v>42733</v>
      </c>
      <c r="Z39">
        <v>104.87093188436374</v>
      </c>
    </row>
    <row r="40" spans="1:26" x14ac:dyDescent="0.3">
      <c r="A40" s="1">
        <v>40669</v>
      </c>
      <c r="B40">
        <v>49.955714999999998</v>
      </c>
      <c r="C40">
        <v>50</v>
      </c>
      <c r="D40">
        <v>49.458571999999997</v>
      </c>
      <c r="E40">
        <v>49.522857999999999</v>
      </c>
      <c r="F40">
        <v>43.219261000000003</v>
      </c>
      <c r="G40">
        <v>70033600</v>
      </c>
      <c r="H40">
        <f t="shared" si="0"/>
        <v>-2.5938772843105438E-4</v>
      </c>
      <c r="I40">
        <f t="shared" si="1"/>
        <v>6.7281993660622417E-8</v>
      </c>
      <c r="Y40" s="1">
        <v>42734</v>
      </c>
      <c r="Z40">
        <v>105.45467700631308</v>
      </c>
    </row>
    <row r="41" spans="1:26" x14ac:dyDescent="0.3">
      <c r="A41" s="1">
        <v>40672</v>
      </c>
      <c r="B41">
        <v>49.694285999999998</v>
      </c>
      <c r="C41">
        <v>49.885714999999998</v>
      </c>
      <c r="D41">
        <v>49.504283999999998</v>
      </c>
      <c r="E41">
        <v>49.657142999999998</v>
      </c>
      <c r="F41">
        <v>43.336444999999998</v>
      </c>
      <c r="G41">
        <v>51186800</v>
      </c>
      <c r="H41">
        <f t="shared" si="0"/>
        <v>2.7077145346525553E-3</v>
      </c>
      <c r="I41">
        <f t="shared" si="1"/>
        <v>7.3317180011687036E-6</v>
      </c>
      <c r="Y41" s="1">
        <v>42735</v>
      </c>
      <c r="Z41">
        <v>105.33816309703633</v>
      </c>
    </row>
    <row r="42" spans="1:26" x14ac:dyDescent="0.3">
      <c r="A42" s="1">
        <v>40673</v>
      </c>
      <c r="B42">
        <v>49.841427000000003</v>
      </c>
      <c r="C42">
        <v>49.955714999999998</v>
      </c>
      <c r="D42">
        <v>49.522857999999999</v>
      </c>
      <c r="E42">
        <v>49.921429000000003</v>
      </c>
      <c r="F42">
        <v>43.567093</v>
      </c>
      <c r="G42">
        <v>70522900</v>
      </c>
      <c r="H42">
        <f t="shared" si="0"/>
        <v>5.3081507813913667E-3</v>
      </c>
      <c r="I42">
        <f t="shared" si="1"/>
        <v>2.8176464717985779E-5</v>
      </c>
      <c r="Y42" s="1">
        <v>42736</v>
      </c>
      <c r="Z42">
        <v>104.63646992488135</v>
      </c>
    </row>
    <row r="43" spans="1:26" x14ac:dyDescent="0.3">
      <c r="A43" s="1">
        <v>40674</v>
      </c>
      <c r="B43">
        <v>49.860000999999997</v>
      </c>
      <c r="C43">
        <v>50</v>
      </c>
      <c r="D43">
        <v>49.32</v>
      </c>
      <c r="E43">
        <v>49.604286000000002</v>
      </c>
      <c r="F43">
        <v>43.290320999999999</v>
      </c>
      <c r="G43">
        <v>84000000</v>
      </c>
      <c r="H43">
        <f t="shared" si="0"/>
        <v>-6.3730411493102823E-3</v>
      </c>
      <c r="I43">
        <f t="shared" si="1"/>
        <v>4.0615653490802124E-5</v>
      </c>
      <c r="Y43" s="1">
        <v>42737</v>
      </c>
      <c r="Z43">
        <v>104.99527404074703</v>
      </c>
    </row>
    <row r="44" spans="1:26" x14ac:dyDescent="0.3">
      <c r="A44" s="1">
        <v>40675</v>
      </c>
      <c r="B44">
        <v>49.445712999999998</v>
      </c>
      <c r="C44">
        <v>49.588569999999997</v>
      </c>
      <c r="D44">
        <v>48.895713999999998</v>
      </c>
      <c r="E44">
        <v>49.509998000000003</v>
      </c>
      <c r="F44">
        <v>43.208035000000002</v>
      </c>
      <c r="G44">
        <v>80500000</v>
      </c>
      <c r="H44">
        <f t="shared" si="0"/>
        <v>-1.9026032083718461E-3</v>
      </c>
      <c r="I44">
        <f t="shared" si="1"/>
        <v>3.6198989685068424E-6</v>
      </c>
      <c r="Y44" s="1">
        <v>42738</v>
      </c>
      <c r="Z44">
        <v>105.83716229347303</v>
      </c>
    </row>
    <row r="45" spans="1:26" x14ac:dyDescent="0.3">
      <c r="A45" s="1">
        <v>40676</v>
      </c>
      <c r="B45">
        <v>49.380001</v>
      </c>
      <c r="C45">
        <v>49.464286999999999</v>
      </c>
      <c r="D45">
        <v>48.621428999999999</v>
      </c>
      <c r="E45">
        <v>48.642856999999999</v>
      </c>
      <c r="F45">
        <v>42.451262999999997</v>
      </c>
      <c r="G45">
        <v>81529000</v>
      </c>
      <c r="H45">
        <f t="shared" si="0"/>
        <v>-1.7669808360508996E-2</v>
      </c>
      <c r="I45">
        <f t="shared" si="1"/>
        <v>3.1222212749711364E-4</v>
      </c>
      <c r="Y45" s="1">
        <v>42739</v>
      </c>
      <c r="Z45">
        <v>105.04134229839491</v>
      </c>
    </row>
    <row r="46" spans="1:26" x14ac:dyDescent="0.3">
      <c r="A46" s="1">
        <v>40679</v>
      </c>
      <c r="B46">
        <v>48.457141999999997</v>
      </c>
      <c r="C46">
        <v>48.745716000000002</v>
      </c>
      <c r="D46">
        <v>47.514285999999998</v>
      </c>
      <c r="E46">
        <v>47.614285000000002</v>
      </c>
      <c r="F46">
        <v>41.553615999999998</v>
      </c>
      <c r="G46">
        <v>112443800</v>
      </c>
      <c r="H46">
        <f t="shared" si="0"/>
        <v>-2.1372119772666079E-2</v>
      </c>
      <c r="I46">
        <f t="shared" si="1"/>
        <v>4.5676750357718436E-4</v>
      </c>
      <c r="Y46" s="1">
        <v>42740</v>
      </c>
      <c r="Z46">
        <v>105.32201576084822</v>
      </c>
    </row>
    <row r="47" spans="1:26" x14ac:dyDescent="0.3">
      <c r="A47" s="1">
        <v>40680</v>
      </c>
      <c r="B47">
        <v>47.428570000000001</v>
      </c>
      <c r="C47">
        <v>48.02</v>
      </c>
      <c r="D47">
        <v>47.247143000000001</v>
      </c>
      <c r="E47">
        <v>48.02</v>
      </c>
      <c r="F47">
        <v>41.907684000000003</v>
      </c>
      <c r="G47">
        <v>113083600</v>
      </c>
      <c r="H47">
        <f t="shared" si="0"/>
        <v>8.4846539435952193E-3</v>
      </c>
      <c r="I47">
        <f t="shared" si="1"/>
        <v>7.1989352542565905E-5</v>
      </c>
      <c r="Y47" s="1">
        <v>42741</v>
      </c>
      <c r="Z47">
        <v>105.10875609402773</v>
      </c>
    </row>
    <row r="48" spans="1:26" x14ac:dyDescent="0.3">
      <c r="A48" s="1">
        <v>40681</v>
      </c>
      <c r="B48">
        <v>48.067141999999997</v>
      </c>
      <c r="C48">
        <v>48.721428000000003</v>
      </c>
      <c r="D48">
        <v>48</v>
      </c>
      <c r="E48">
        <v>48.552855999999998</v>
      </c>
      <c r="F48">
        <v>42.372723000000001</v>
      </c>
      <c r="G48">
        <v>83694100</v>
      </c>
      <c r="H48">
        <f t="shared" si="0"/>
        <v>1.1035630607728501E-2</v>
      </c>
      <c r="I48">
        <f t="shared" si="1"/>
        <v>1.2178514291023412E-4</v>
      </c>
      <c r="Y48" s="1">
        <v>42742</v>
      </c>
      <c r="Z48">
        <v>104.77466593362881</v>
      </c>
    </row>
    <row r="49" spans="1:26" x14ac:dyDescent="0.3">
      <c r="A49" s="1">
        <v>40682</v>
      </c>
      <c r="B49">
        <v>48.868572</v>
      </c>
      <c r="C49">
        <v>48.915714000000001</v>
      </c>
      <c r="D49">
        <v>48.381428</v>
      </c>
      <c r="E49">
        <v>48.647143999999997</v>
      </c>
      <c r="F49">
        <v>42.455002</v>
      </c>
      <c r="G49">
        <v>65292500</v>
      </c>
      <c r="H49">
        <f t="shared" si="0"/>
        <v>1.939908816439696E-3</v>
      </c>
      <c r="I49">
        <f t="shared" si="1"/>
        <v>3.7632462161004621E-6</v>
      </c>
      <c r="Y49" s="1">
        <v>42743</v>
      </c>
      <c r="Z49">
        <v>105.45487272506566</v>
      </c>
    </row>
    <row r="50" spans="1:26" x14ac:dyDescent="0.3">
      <c r="A50" s="1">
        <v>40683</v>
      </c>
      <c r="B50">
        <v>48.508572000000001</v>
      </c>
      <c r="C50">
        <v>48.707141999999997</v>
      </c>
      <c r="D50">
        <v>47.860000999999997</v>
      </c>
      <c r="E50">
        <v>47.888573000000001</v>
      </c>
      <c r="F50">
        <v>41.792983999999997</v>
      </c>
      <c r="G50">
        <v>84492100</v>
      </c>
      <c r="H50">
        <f t="shared" si="0"/>
        <v>-1.5716260007136246E-2</v>
      </c>
      <c r="I50">
        <f t="shared" si="1"/>
        <v>2.4700082861191019E-4</v>
      </c>
      <c r="Y50" s="1">
        <v>42744</v>
      </c>
      <c r="Z50">
        <v>106.56303209643524</v>
      </c>
    </row>
    <row r="51" spans="1:26" x14ac:dyDescent="0.3">
      <c r="A51" s="1">
        <v>40686</v>
      </c>
      <c r="B51">
        <v>47.138573000000001</v>
      </c>
      <c r="C51">
        <v>47.997143000000001</v>
      </c>
      <c r="D51">
        <v>47.060001</v>
      </c>
      <c r="E51">
        <v>47.771427000000003</v>
      </c>
      <c r="F51">
        <v>41.690753999999998</v>
      </c>
      <c r="G51">
        <v>95900000</v>
      </c>
      <c r="H51">
        <f t="shared" si="0"/>
        <v>-2.4491009518229508E-3</v>
      </c>
      <c r="I51">
        <f t="shared" si="1"/>
        <v>5.9980954722200836E-6</v>
      </c>
      <c r="Y51" s="1">
        <v>42745</v>
      </c>
      <c r="Z51">
        <v>106.74117020102764</v>
      </c>
    </row>
    <row r="52" spans="1:26" x14ac:dyDescent="0.3">
      <c r="A52" s="1">
        <v>40687</v>
      </c>
      <c r="B52">
        <v>47.928570000000001</v>
      </c>
      <c r="C52">
        <v>47.985714000000002</v>
      </c>
      <c r="D52">
        <v>47.334285999999999</v>
      </c>
      <c r="E52">
        <v>47.455714999999998</v>
      </c>
      <c r="F52">
        <v>41.415225999999997</v>
      </c>
      <c r="G52">
        <v>80481800</v>
      </c>
      <c r="H52">
        <f t="shared" si="0"/>
        <v>-6.6307866056928965E-3</v>
      </c>
      <c r="I52">
        <f t="shared" si="1"/>
        <v>4.3967331010236325E-5</v>
      </c>
      <c r="Y52" s="1">
        <v>42746</v>
      </c>
      <c r="Z52">
        <v>106.93752019819553</v>
      </c>
    </row>
    <row r="53" spans="1:26" x14ac:dyDescent="0.3">
      <c r="A53" s="1">
        <v>40688</v>
      </c>
      <c r="B53">
        <v>47.632857999999999</v>
      </c>
      <c r="C53">
        <v>48.365715000000002</v>
      </c>
      <c r="D53">
        <v>47.549999</v>
      </c>
      <c r="E53">
        <v>48.111426999999999</v>
      </c>
      <c r="F53">
        <v>41.987468999999997</v>
      </c>
      <c r="G53">
        <v>73556000</v>
      </c>
      <c r="H53">
        <f t="shared" si="0"/>
        <v>1.3722625627786903E-2</v>
      </c>
      <c r="I53">
        <f t="shared" si="1"/>
        <v>1.883104541203939E-4</v>
      </c>
      <c r="Y53" s="1">
        <v>42747</v>
      </c>
      <c r="Z53">
        <v>106.91749415439547</v>
      </c>
    </row>
    <row r="54" spans="1:26" x14ac:dyDescent="0.3">
      <c r="A54" s="1">
        <v>40689</v>
      </c>
      <c r="B54">
        <v>47.995716000000002</v>
      </c>
      <c r="C54">
        <v>48.127144000000001</v>
      </c>
      <c r="D54">
        <v>47.775714999999998</v>
      </c>
      <c r="E54">
        <v>47.857143000000001</v>
      </c>
      <c r="F54">
        <v>41.765552999999997</v>
      </c>
      <c r="G54">
        <v>55640200</v>
      </c>
      <c r="H54">
        <f t="shared" si="0"/>
        <v>-5.2993077511265529E-3</v>
      </c>
      <c r="I54">
        <f t="shared" si="1"/>
        <v>2.8082662641149965E-5</v>
      </c>
      <c r="Y54" s="1">
        <v>42748</v>
      </c>
      <c r="Z54">
        <v>105.32203992448271</v>
      </c>
    </row>
    <row r="55" spans="1:26" x14ac:dyDescent="0.3">
      <c r="A55" s="1">
        <v>40690</v>
      </c>
      <c r="B55">
        <v>47.828570999999997</v>
      </c>
      <c r="C55">
        <v>48.232857000000003</v>
      </c>
      <c r="D55">
        <v>47.758572000000001</v>
      </c>
      <c r="E55">
        <v>48.201427000000002</v>
      </c>
      <c r="F55">
        <v>42.066017000000002</v>
      </c>
      <c r="G55">
        <v>50899800</v>
      </c>
      <c r="H55">
        <f t="shared" si="0"/>
        <v>7.168308707614931E-3</v>
      </c>
      <c r="I55">
        <f t="shared" si="1"/>
        <v>5.1384649727668044E-5</v>
      </c>
      <c r="Y55" s="1">
        <v>42749</v>
      </c>
      <c r="Z55">
        <v>105.86829317181572</v>
      </c>
    </row>
    <row r="56" spans="1:26" x14ac:dyDescent="0.3">
      <c r="A56" s="1">
        <v>40694</v>
      </c>
      <c r="B56">
        <v>48.728572999999997</v>
      </c>
      <c r="C56">
        <v>49.689999</v>
      </c>
      <c r="D56">
        <v>48.714286999999999</v>
      </c>
      <c r="E56">
        <v>49.689999</v>
      </c>
      <c r="F56">
        <v>43.365127999999999</v>
      </c>
      <c r="G56">
        <v>104438600</v>
      </c>
      <c r="H56">
        <f t="shared" si="0"/>
        <v>3.0415398241560879E-2</v>
      </c>
      <c r="I56">
        <f t="shared" si="1"/>
        <v>9.2509645019274455E-4</v>
      </c>
      <c r="Y56" s="1">
        <v>42750</v>
      </c>
      <c r="Z56">
        <v>105.4645652210646</v>
      </c>
    </row>
    <row r="57" spans="1:26" x14ac:dyDescent="0.3">
      <c r="A57" s="1">
        <v>40695</v>
      </c>
      <c r="B57">
        <v>49.838569999999997</v>
      </c>
      <c r="C57">
        <v>50.304287000000002</v>
      </c>
      <c r="D57">
        <v>49.235714000000002</v>
      </c>
      <c r="E57">
        <v>49.35857</v>
      </c>
      <c r="F57">
        <v>43.075878000000003</v>
      </c>
      <c r="G57">
        <v>138670700</v>
      </c>
      <c r="H57">
        <f t="shared" si="0"/>
        <v>-6.6924505621364459E-3</v>
      </c>
      <c r="I57">
        <f t="shared" si="1"/>
        <v>4.4788894526640429E-5</v>
      </c>
      <c r="Y57" s="1">
        <v>42751</v>
      </c>
      <c r="Z57">
        <v>104.64244144096679</v>
      </c>
    </row>
    <row r="58" spans="1:26" x14ac:dyDescent="0.3">
      <c r="A58" s="1">
        <v>40696</v>
      </c>
      <c r="B58">
        <v>49.5</v>
      </c>
      <c r="C58">
        <v>49.71143</v>
      </c>
      <c r="D58">
        <v>49.185715000000002</v>
      </c>
      <c r="E58">
        <v>49.442855999999999</v>
      </c>
      <c r="F58">
        <v>43.149425999999998</v>
      </c>
      <c r="G58">
        <v>84695800</v>
      </c>
      <c r="H58">
        <f t="shared" si="0"/>
        <v>1.7059497485100894E-3</v>
      </c>
      <c r="I58">
        <f t="shared" si="1"/>
        <v>2.9102645444416375E-6</v>
      </c>
      <c r="Y58" s="1">
        <v>42752</v>
      </c>
      <c r="Z58">
        <v>105.08701151069418</v>
      </c>
    </row>
    <row r="59" spans="1:26" x14ac:dyDescent="0.3">
      <c r="A59" s="1">
        <v>40697</v>
      </c>
      <c r="B59">
        <v>49.025714999999998</v>
      </c>
      <c r="C59">
        <v>49.332858999999999</v>
      </c>
      <c r="D59">
        <v>48.85857</v>
      </c>
      <c r="E59">
        <v>49.062859000000003</v>
      </c>
      <c r="F59">
        <v>42.817810000000001</v>
      </c>
      <c r="G59">
        <v>78312500</v>
      </c>
      <c r="H59">
        <f t="shared" si="0"/>
        <v>-7.7149774790473968E-3</v>
      </c>
      <c r="I59">
        <f t="shared" si="1"/>
        <v>5.952087750220853E-5</v>
      </c>
      <c r="Y59" s="1">
        <v>42753</v>
      </c>
      <c r="Z59">
        <v>105.14231607865999</v>
      </c>
    </row>
    <row r="60" spans="1:26" x14ac:dyDescent="0.3">
      <c r="A60" s="1">
        <v>40700</v>
      </c>
      <c r="B60">
        <v>49.385714999999998</v>
      </c>
      <c r="C60">
        <v>49.578570999999997</v>
      </c>
      <c r="D60">
        <v>48.258572000000001</v>
      </c>
      <c r="E60">
        <v>48.291428000000003</v>
      </c>
      <c r="F60">
        <v>42.144565999999998</v>
      </c>
      <c r="G60">
        <v>115485300</v>
      </c>
      <c r="H60">
        <f t="shared" si="0"/>
        <v>-1.5848381913585258E-2</v>
      </c>
      <c r="I60">
        <f t="shared" si="1"/>
        <v>2.511712092788563E-4</v>
      </c>
      <c r="Y60" s="1">
        <v>42754</v>
      </c>
      <c r="Z60">
        <v>104.40559603809075</v>
      </c>
    </row>
    <row r="61" spans="1:26" x14ac:dyDescent="0.3">
      <c r="A61" s="1">
        <v>40701</v>
      </c>
      <c r="B61">
        <v>48.310001</v>
      </c>
      <c r="C61">
        <v>48.317141999999997</v>
      </c>
      <c r="D61">
        <v>47.414287999999999</v>
      </c>
      <c r="E61">
        <v>47.434283999999998</v>
      </c>
      <c r="F61">
        <v>41.396526000000001</v>
      </c>
      <c r="G61">
        <v>132446300</v>
      </c>
      <c r="H61">
        <f t="shared" si="0"/>
        <v>-1.790879134806015E-2</v>
      </c>
      <c r="I61">
        <f t="shared" si="1"/>
        <v>3.2072480754835408E-4</v>
      </c>
      <c r="Y61" s="1">
        <v>42755</v>
      </c>
      <c r="Z61">
        <v>104.31157895070494</v>
      </c>
    </row>
    <row r="62" spans="1:26" x14ac:dyDescent="0.3">
      <c r="A62" s="1">
        <v>40702</v>
      </c>
      <c r="B62">
        <v>47.397143999999997</v>
      </c>
      <c r="C62">
        <v>47.828570999999997</v>
      </c>
      <c r="D62">
        <v>47.235714000000002</v>
      </c>
      <c r="E62">
        <v>47.462856000000002</v>
      </c>
      <c r="F62">
        <v>41.421474000000003</v>
      </c>
      <c r="G62">
        <v>83430900</v>
      </c>
      <c r="H62">
        <f t="shared" si="0"/>
        <v>6.0247774045830299E-4</v>
      </c>
      <c r="I62">
        <f t="shared" si="1"/>
        <v>3.6297942774774229E-7</v>
      </c>
      <c r="Y62" s="1">
        <v>42756</v>
      </c>
      <c r="Z62">
        <v>103.92247864329129</v>
      </c>
    </row>
    <row r="63" spans="1:26" x14ac:dyDescent="0.3">
      <c r="A63" s="1">
        <v>40703</v>
      </c>
      <c r="B63">
        <v>47.607143000000001</v>
      </c>
      <c r="C63">
        <v>47.667141000000001</v>
      </c>
      <c r="D63">
        <v>47.25</v>
      </c>
      <c r="E63">
        <v>47.355713000000002</v>
      </c>
      <c r="F63">
        <v>41.327964999999999</v>
      </c>
      <c r="G63">
        <v>68772200</v>
      </c>
      <c r="H63">
        <f t="shared" si="0"/>
        <v>-2.2600525376951183E-3</v>
      </c>
      <c r="I63">
        <f t="shared" si="1"/>
        <v>5.1078374731421443E-6</v>
      </c>
      <c r="Y63" s="1">
        <v>42757</v>
      </c>
      <c r="Z63">
        <v>103.03935636037723</v>
      </c>
    </row>
    <row r="64" spans="1:26" x14ac:dyDescent="0.3">
      <c r="A64" s="1">
        <v>40704</v>
      </c>
      <c r="B64">
        <v>47.221428000000003</v>
      </c>
      <c r="C64">
        <v>47.380001</v>
      </c>
      <c r="D64">
        <v>46.501427</v>
      </c>
      <c r="E64">
        <v>46.557144000000001</v>
      </c>
      <c r="F64">
        <v>40.631039000000001</v>
      </c>
      <c r="G64">
        <v>108488800</v>
      </c>
      <c r="H64">
        <f t="shared" si="0"/>
        <v>-1.7007107559722786E-2</v>
      </c>
      <c r="I64">
        <f t="shared" si="1"/>
        <v>2.8924170754797993E-4</v>
      </c>
      <c r="Y64" s="1">
        <v>42758</v>
      </c>
      <c r="Z64">
        <v>102.73464374376404</v>
      </c>
    </row>
    <row r="65" spans="1:26" x14ac:dyDescent="0.3">
      <c r="A65" s="1">
        <v>40707</v>
      </c>
      <c r="B65">
        <v>46.742859000000003</v>
      </c>
      <c r="C65">
        <v>46.901428000000003</v>
      </c>
      <c r="D65">
        <v>46.438572000000001</v>
      </c>
      <c r="E65">
        <v>46.657142999999998</v>
      </c>
      <c r="F65">
        <v>40.718304000000003</v>
      </c>
      <c r="G65">
        <v>82368300</v>
      </c>
      <c r="H65">
        <f t="shared" si="0"/>
        <v>2.1454391702397935E-3</v>
      </c>
      <c r="I65">
        <f t="shared" si="1"/>
        <v>4.6029092331992132E-6</v>
      </c>
      <c r="Y65" s="1">
        <v>42759</v>
      </c>
      <c r="Z65">
        <v>103.38581194035825</v>
      </c>
    </row>
    <row r="66" spans="1:26" x14ac:dyDescent="0.3">
      <c r="A66" s="1">
        <v>40708</v>
      </c>
      <c r="B66">
        <v>47.142856999999999</v>
      </c>
      <c r="C66">
        <v>47.607143000000001</v>
      </c>
      <c r="D66">
        <v>47.044285000000002</v>
      </c>
      <c r="E66">
        <v>47.491427999999999</v>
      </c>
      <c r="F66">
        <v>41.446396</v>
      </c>
      <c r="G66">
        <v>83642300</v>
      </c>
      <c r="H66">
        <f t="shared" si="0"/>
        <v>1.772320859064444E-2</v>
      </c>
      <c r="I66">
        <f t="shared" si="1"/>
        <v>3.1411212274749291E-4</v>
      </c>
      <c r="Y66" s="1">
        <v>42760</v>
      </c>
      <c r="Z66">
        <v>103.06644310055653</v>
      </c>
    </row>
    <row r="67" spans="1:26" x14ac:dyDescent="0.3">
      <c r="A67" s="1">
        <v>40709</v>
      </c>
      <c r="B67">
        <v>47.107143000000001</v>
      </c>
      <c r="C67">
        <v>47.185715000000002</v>
      </c>
      <c r="D67">
        <v>46.411430000000003</v>
      </c>
      <c r="E67">
        <v>46.678570000000001</v>
      </c>
      <c r="F67">
        <v>40.737003000000001</v>
      </c>
      <c r="G67">
        <v>99799000</v>
      </c>
      <c r="H67">
        <f t="shared" si="0"/>
        <v>-1.7264085642928598E-2</v>
      </c>
      <c r="I67">
        <f t="shared" si="1"/>
        <v>2.9804865308637331E-4</v>
      </c>
      <c r="Y67" s="1">
        <v>42761</v>
      </c>
      <c r="Z67">
        <v>102.32752728864442</v>
      </c>
    </row>
    <row r="68" spans="1:26" x14ac:dyDescent="0.3">
      <c r="A68" s="1">
        <v>40710</v>
      </c>
      <c r="B68">
        <v>46.700001</v>
      </c>
      <c r="C68">
        <v>46.954284999999999</v>
      </c>
      <c r="D68">
        <v>45.475715999999998</v>
      </c>
      <c r="E68">
        <v>46.451427000000002</v>
      </c>
      <c r="F68">
        <v>40.538775999999999</v>
      </c>
      <c r="G68">
        <v>127647800</v>
      </c>
      <c r="H68">
        <f t="shared" ref="H68:H131" si="2">LN(F68/F67)</f>
        <v>-4.8778958624012547E-3</v>
      </c>
      <c r="I68">
        <f t="shared" ref="I68:I131" si="3">H68^2</f>
        <v>2.3793868044431281E-5</v>
      </c>
      <c r="Y68" s="1">
        <v>42762</v>
      </c>
      <c r="Z68">
        <v>103.89032083726445</v>
      </c>
    </row>
    <row r="69" spans="1:26" x14ac:dyDescent="0.3">
      <c r="A69" s="1">
        <v>40711</v>
      </c>
      <c r="B69">
        <v>46.998573</v>
      </c>
      <c r="C69">
        <v>47.035713000000001</v>
      </c>
      <c r="D69">
        <v>45.622855999999999</v>
      </c>
      <c r="E69">
        <v>45.751427</v>
      </c>
      <c r="F69">
        <v>39.927875999999998</v>
      </c>
      <c r="G69">
        <v>153755000</v>
      </c>
      <c r="H69">
        <f t="shared" si="2"/>
        <v>-1.5184221593065192E-2</v>
      </c>
      <c r="I69">
        <f t="shared" si="3"/>
        <v>2.3056058538730725E-4</v>
      </c>
      <c r="Y69" s="1">
        <v>42763</v>
      </c>
      <c r="Z69">
        <v>103.48322901934105</v>
      </c>
    </row>
    <row r="70" spans="1:26" x14ac:dyDescent="0.3">
      <c r="A70" s="1">
        <v>40714</v>
      </c>
      <c r="B70">
        <v>45.337142999999998</v>
      </c>
      <c r="C70">
        <v>45.385714999999998</v>
      </c>
      <c r="D70">
        <v>44.357143000000001</v>
      </c>
      <c r="E70">
        <v>45.045715000000001</v>
      </c>
      <c r="F70">
        <v>39.311993000000001</v>
      </c>
      <c r="G70">
        <v>160161400</v>
      </c>
      <c r="H70">
        <f t="shared" si="2"/>
        <v>-1.5545088856294187E-2</v>
      </c>
      <c r="I70">
        <f t="shared" si="3"/>
        <v>2.4164978755008171E-4</v>
      </c>
      <c r="Y70" s="1">
        <v>42764</v>
      </c>
      <c r="Z70">
        <v>103.27572065963255</v>
      </c>
    </row>
    <row r="71" spans="1:26" x14ac:dyDescent="0.3">
      <c r="A71" s="1">
        <v>40715</v>
      </c>
      <c r="B71">
        <v>45.240001999999997</v>
      </c>
      <c r="C71">
        <v>46.542858000000003</v>
      </c>
      <c r="D71">
        <v>45.028571999999997</v>
      </c>
      <c r="E71">
        <v>46.471428000000003</v>
      </c>
      <c r="F71">
        <v>40.556232000000001</v>
      </c>
      <c r="G71">
        <v>123345600</v>
      </c>
      <c r="H71">
        <f t="shared" si="2"/>
        <v>3.1159817843097053E-2</v>
      </c>
      <c r="I71">
        <f t="shared" si="3"/>
        <v>9.7093424801498952E-4</v>
      </c>
      <c r="Y71" s="1">
        <v>42765</v>
      </c>
      <c r="Z71">
        <v>103.32404508274391</v>
      </c>
    </row>
    <row r="72" spans="1:26" x14ac:dyDescent="0.3">
      <c r="A72" s="1">
        <v>40716</v>
      </c>
      <c r="B72">
        <v>46.451427000000002</v>
      </c>
      <c r="C72">
        <v>46.985714000000002</v>
      </c>
      <c r="D72">
        <v>46.054287000000002</v>
      </c>
      <c r="E72">
        <v>46.087142999999998</v>
      </c>
      <c r="F72">
        <v>40.220863000000001</v>
      </c>
      <c r="G72">
        <v>97645800</v>
      </c>
      <c r="H72">
        <f t="shared" si="2"/>
        <v>-8.3036144583443685E-3</v>
      </c>
      <c r="I72">
        <f t="shared" si="3"/>
        <v>6.8950013072825641E-5</v>
      </c>
      <c r="Y72" s="1">
        <v>42766</v>
      </c>
      <c r="Z72">
        <v>103.41008904399084</v>
      </c>
    </row>
    <row r="73" spans="1:26" x14ac:dyDescent="0.3">
      <c r="A73" s="1">
        <v>40717</v>
      </c>
      <c r="B73">
        <v>45.562859000000003</v>
      </c>
      <c r="C73">
        <v>47.384284999999998</v>
      </c>
      <c r="D73">
        <v>45.445712999999998</v>
      </c>
      <c r="E73">
        <v>47.318573000000001</v>
      </c>
      <c r="F73">
        <v>41.295540000000003</v>
      </c>
      <c r="G73">
        <v>139939800</v>
      </c>
      <c r="H73">
        <f t="shared" si="2"/>
        <v>2.6368662719961342E-2</v>
      </c>
      <c r="I73">
        <f t="shared" si="3"/>
        <v>6.9530637363907901E-4</v>
      </c>
      <c r="Y73" s="1">
        <v>42767</v>
      </c>
      <c r="Z73">
        <v>104.24109912686066</v>
      </c>
    </row>
    <row r="74" spans="1:26" x14ac:dyDescent="0.3">
      <c r="A74" s="1">
        <v>40718</v>
      </c>
      <c r="B74">
        <v>47.338569999999997</v>
      </c>
      <c r="C74">
        <v>47.592857000000002</v>
      </c>
      <c r="D74">
        <v>46.441428999999999</v>
      </c>
      <c r="E74">
        <v>46.621428999999999</v>
      </c>
      <c r="F74">
        <v>40.687145000000001</v>
      </c>
      <c r="G74">
        <v>109951800</v>
      </c>
      <c r="H74">
        <f t="shared" si="2"/>
        <v>-1.4842308928521111E-2</v>
      </c>
      <c r="I74">
        <f t="shared" si="3"/>
        <v>2.2029413432965748E-4</v>
      </c>
      <c r="Y74" s="1">
        <v>42768</v>
      </c>
      <c r="Z74">
        <v>103.91507338498099</v>
      </c>
    </row>
    <row r="75" spans="1:26" x14ac:dyDescent="0.3">
      <c r="A75" s="1">
        <v>40721</v>
      </c>
      <c r="B75">
        <v>46.798572999999998</v>
      </c>
      <c r="C75">
        <v>47.700001</v>
      </c>
      <c r="D75">
        <v>46.75</v>
      </c>
      <c r="E75">
        <v>47.434283999999998</v>
      </c>
      <c r="F75">
        <v>41.396526000000001</v>
      </c>
      <c r="G75">
        <v>84953400</v>
      </c>
      <c r="H75">
        <f t="shared" si="2"/>
        <v>1.7284769374571778E-2</v>
      </c>
      <c r="I75">
        <f t="shared" si="3"/>
        <v>2.9876325233213447E-4</v>
      </c>
      <c r="Y75" s="1">
        <v>42769</v>
      </c>
      <c r="Z75">
        <v>104.22080107729971</v>
      </c>
    </row>
    <row r="76" spans="1:26" x14ac:dyDescent="0.3">
      <c r="A76" s="1">
        <v>40722</v>
      </c>
      <c r="B76">
        <v>47.664287999999999</v>
      </c>
      <c r="C76">
        <v>48.099997999999999</v>
      </c>
      <c r="D76">
        <v>47.634284999999998</v>
      </c>
      <c r="E76">
        <v>47.894286999999998</v>
      </c>
      <c r="F76">
        <v>41.797989000000001</v>
      </c>
      <c r="G76">
        <v>73574900</v>
      </c>
      <c r="H76">
        <f t="shared" si="2"/>
        <v>9.6512640586442384E-3</v>
      </c>
      <c r="I76">
        <f t="shared" si="3"/>
        <v>9.314689792967806E-5</v>
      </c>
      <c r="Y76" s="1">
        <v>42770</v>
      </c>
      <c r="Z76">
        <v>104.53296752941016</v>
      </c>
    </row>
    <row r="77" spans="1:26" x14ac:dyDescent="0.3">
      <c r="A77" s="1">
        <v>40723</v>
      </c>
      <c r="B77">
        <v>48.005713999999998</v>
      </c>
      <c r="C77">
        <v>48.052855999999998</v>
      </c>
      <c r="D77">
        <v>47.411430000000003</v>
      </c>
      <c r="E77">
        <v>47.720001000000003</v>
      </c>
      <c r="F77">
        <v>41.645862999999999</v>
      </c>
      <c r="G77">
        <v>88136300</v>
      </c>
      <c r="H77">
        <f t="shared" si="2"/>
        <v>-3.6461923771047926E-3</v>
      </c>
      <c r="I77">
        <f t="shared" si="3"/>
        <v>1.3294718850857099E-5</v>
      </c>
      <c r="Y77" s="1">
        <v>42771</v>
      </c>
      <c r="Z77">
        <v>104.01695590695039</v>
      </c>
    </row>
    <row r="78" spans="1:26" x14ac:dyDescent="0.3">
      <c r="A78" s="1">
        <v>40724</v>
      </c>
      <c r="B78">
        <v>47.814284999999998</v>
      </c>
      <c r="C78">
        <v>48.018569999999997</v>
      </c>
      <c r="D78">
        <v>47.548572999999998</v>
      </c>
      <c r="E78">
        <v>47.952857999999999</v>
      </c>
      <c r="F78">
        <v>41.849091000000001</v>
      </c>
      <c r="G78">
        <v>80738700</v>
      </c>
      <c r="H78">
        <f t="shared" si="2"/>
        <v>4.8680403210513744E-3</v>
      </c>
      <c r="I78">
        <f t="shared" si="3"/>
        <v>2.3697816567381969E-5</v>
      </c>
      <c r="Y78" s="1">
        <v>42772</v>
      </c>
      <c r="Z78">
        <v>103.87102337020524</v>
      </c>
    </row>
    <row r="79" spans="1:26" x14ac:dyDescent="0.3">
      <c r="A79" s="1">
        <v>40725</v>
      </c>
      <c r="B79">
        <v>47.992859000000003</v>
      </c>
      <c r="C79">
        <v>49.071429999999999</v>
      </c>
      <c r="D79">
        <v>47.742859000000003</v>
      </c>
      <c r="E79">
        <v>49.037143999999998</v>
      </c>
      <c r="F79">
        <v>42.795357000000003</v>
      </c>
      <c r="G79">
        <v>108828300</v>
      </c>
      <c r="H79">
        <f t="shared" si="2"/>
        <v>2.2359539125332305E-2</v>
      </c>
      <c r="I79">
        <f t="shared" si="3"/>
        <v>4.999489898972661E-4</v>
      </c>
      <c r="Y79" s="1">
        <v>42773</v>
      </c>
      <c r="Z79">
        <v>103.54972429022665</v>
      </c>
    </row>
    <row r="80" spans="1:26" x14ac:dyDescent="0.3">
      <c r="A80" s="1">
        <v>40729</v>
      </c>
      <c r="B80">
        <v>49</v>
      </c>
      <c r="C80">
        <v>49.975715999999998</v>
      </c>
      <c r="D80">
        <v>48.928570000000001</v>
      </c>
      <c r="E80">
        <v>49.918571</v>
      </c>
      <c r="F80">
        <v>43.564597999999997</v>
      </c>
      <c r="G80">
        <v>88763500</v>
      </c>
      <c r="H80">
        <f t="shared" si="2"/>
        <v>1.7815232654902282E-2</v>
      </c>
      <c r="I80">
        <f t="shared" si="3"/>
        <v>3.1738251454829661E-4</v>
      </c>
      <c r="Y80" s="1">
        <v>42774</v>
      </c>
      <c r="Z80">
        <v>103.82186476035614</v>
      </c>
    </row>
    <row r="81" spans="1:26" x14ac:dyDescent="0.3">
      <c r="A81" s="1">
        <v>40730</v>
      </c>
      <c r="B81">
        <v>49.849997999999999</v>
      </c>
      <c r="C81">
        <v>50.585712000000001</v>
      </c>
      <c r="D81">
        <v>49.529998999999997</v>
      </c>
      <c r="E81">
        <v>50.251427</v>
      </c>
      <c r="F81">
        <v>43.855083</v>
      </c>
      <c r="G81">
        <v>111156500</v>
      </c>
      <c r="H81">
        <f t="shared" si="2"/>
        <v>6.6457819524500753E-3</v>
      </c>
      <c r="I81">
        <f t="shared" si="3"/>
        <v>4.4166417759511138E-5</v>
      </c>
      <c r="Y81" s="1">
        <v>42775</v>
      </c>
      <c r="Z81">
        <v>104.11820885528522</v>
      </c>
    </row>
    <row r="82" spans="1:26" x14ac:dyDescent="0.3">
      <c r="A82" s="1">
        <v>40731</v>
      </c>
      <c r="B82">
        <v>50.667141000000001</v>
      </c>
      <c r="C82">
        <v>51.142856999999999</v>
      </c>
      <c r="D82">
        <v>50.571429999999999</v>
      </c>
      <c r="E82">
        <v>51.028571999999997</v>
      </c>
      <c r="F82">
        <v>44.533301999999999</v>
      </c>
      <c r="G82">
        <v>99915900</v>
      </c>
      <c r="H82">
        <f t="shared" si="2"/>
        <v>1.5346638839204179E-2</v>
      </c>
      <c r="I82">
        <f t="shared" si="3"/>
        <v>2.3551932366097021E-4</v>
      </c>
      <c r="Y82" s="1">
        <v>42776</v>
      </c>
      <c r="Z82">
        <v>102.43235258153558</v>
      </c>
    </row>
    <row r="83" spans="1:26" x14ac:dyDescent="0.3">
      <c r="A83" s="1">
        <v>40732</v>
      </c>
      <c r="B83">
        <v>50.477142000000001</v>
      </c>
      <c r="C83">
        <v>51.428570000000001</v>
      </c>
      <c r="D83">
        <v>50.314284999999998</v>
      </c>
      <c r="E83">
        <v>51.387141999999997</v>
      </c>
      <c r="F83">
        <v>44.846237000000002</v>
      </c>
      <c r="G83">
        <v>122408300</v>
      </c>
      <c r="H83">
        <f t="shared" si="2"/>
        <v>7.0024142482643216E-3</v>
      </c>
      <c r="I83">
        <f t="shared" si="3"/>
        <v>4.9033805304295182E-5</v>
      </c>
      <c r="Y83" s="1">
        <v>42777</v>
      </c>
      <c r="Z83">
        <v>102.39956613206479</v>
      </c>
    </row>
    <row r="84" spans="1:26" x14ac:dyDescent="0.3">
      <c r="A84" s="1">
        <v>40735</v>
      </c>
      <c r="B84">
        <v>50.905715999999998</v>
      </c>
      <c r="C84">
        <v>51.395713999999998</v>
      </c>
      <c r="D84">
        <v>50.402858999999999</v>
      </c>
      <c r="E84">
        <v>50.571429999999999</v>
      </c>
      <c r="F84">
        <v>44.134349999999998</v>
      </c>
      <c r="G84">
        <v>110668600</v>
      </c>
      <c r="H84">
        <f t="shared" si="2"/>
        <v>-1.6001292266393921E-2</v>
      </c>
      <c r="I84">
        <f t="shared" si="3"/>
        <v>2.5604135419455789E-4</v>
      </c>
      <c r="Y84" s="1">
        <v>42778</v>
      </c>
      <c r="Z84">
        <v>103.09997310704445</v>
      </c>
    </row>
    <row r="85" spans="1:26" x14ac:dyDescent="0.3">
      <c r="A85" s="1">
        <v>40736</v>
      </c>
      <c r="B85">
        <v>50.504283999999998</v>
      </c>
      <c r="C85">
        <v>51.097141000000001</v>
      </c>
      <c r="D85">
        <v>49.802855999999998</v>
      </c>
      <c r="E85">
        <v>50.535713000000001</v>
      </c>
      <c r="F85">
        <v>44.103180000000002</v>
      </c>
      <c r="G85">
        <v>112902300</v>
      </c>
      <c r="H85">
        <f t="shared" si="2"/>
        <v>-7.0650212662400492E-4</v>
      </c>
      <c r="I85">
        <f t="shared" si="3"/>
        <v>4.9914525492424144E-7</v>
      </c>
      <c r="Y85" s="1">
        <v>42779</v>
      </c>
      <c r="Z85">
        <v>103.25154070069827</v>
      </c>
    </row>
    <row r="86" spans="1:26" x14ac:dyDescent="0.3">
      <c r="A86" s="1">
        <v>40737</v>
      </c>
      <c r="B86">
        <v>51.189999</v>
      </c>
      <c r="C86">
        <v>51.428570000000001</v>
      </c>
      <c r="D86">
        <v>50.911430000000003</v>
      </c>
      <c r="E86">
        <v>51.145713999999998</v>
      </c>
      <c r="F86">
        <v>44.635536000000002</v>
      </c>
      <c r="G86">
        <v>97909700</v>
      </c>
      <c r="H86">
        <f t="shared" si="2"/>
        <v>1.1998424376102011E-2</v>
      </c>
      <c r="I86">
        <f t="shared" si="3"/>
        <v>1.4396218750903895E-4</v>
      </c>
      <c r="Y86" s="1">
        <v>42780</v>
      </c>
      <c r="Z86">
        <v>102.51283963120176</v>
      </c>
    </row>
    <row r="87" spans="1:26" x14ac:dyDescent="0.3">
      <c r="A87" s="1">
        <v>40738</v>
      </c>
      <c r="B87">
        <v>51.572856999999999</v>
      </c>
      <c r="C87">
        <v>51.658572999999997</v>
      </c>
      <c r="D87">
        <v>50.905715999999998</v>
      </c>
      <c r="E87">
        <v>51.110000999999997</v>
      </c>
      <c r="F87">
        <v>44.604370000000003</v>
      </c>
      <c r="G87">
        <v>107633400</v>
      </c>
      <c r="H87">
        <f t="shared" si="2"/>
        <v>-6.9847678385220749E-4</v>
      </c>
      <c r="I87">
        <f t="shared" si="3"/>
        <v>4.8786981758052336E-7</v>
      </c>
      <c r="Y87" s="1">
        <v>42781</v>
      </c>
      <c r="Z87">
        <v>102.61287368772294</v>
      </c>
    </row>
    <row r="88" spans="1:26" x14ac:dyDescent="0.3">
      <c r="A88" s="1">
        <v>40739</v>
      </c>
      <c r="B88">
        <v>51.595714999999998</v>
      </c>
      <c r="C88">
        <v>52.142856999999999</v>
      </c>
      <c r="D88">
        <v>51.310001</v>
      </c>
      <c r="E88">
        <v>52.131428</v>
      </c>
      <c r="F88">
        <v>45.495784999999998</v>
      </c>
      <c r="G88">
        <v>121116800</v>
      </c>
      <c r="H88">
        <f t="shared" si="2"/>
        <v>1.9787848014291901E-2</v>
      </c>
      <c r="I88">
        <f t="shared" si="3"/>
        <v>3.9155892903671596E-4</v>
      </c>
      <c r="Y88" s="1">
        <v>42782</v>
      </c>
      <c r="Z88">
        <v>102.45995200943351</v>
      </c>
    </row>
    <row r="89" spans="1:26" x14ac:dyDescent="0.3">
      <c r="A89" s="1">
        <v>40742</v>
      </c>
      <c r="B89">
        <v>52.204284999999999</v>
      </c>
      <c r="C89">
        <v>53.521427000000003</v>
      </c>
      <c r="D89">
        <v>52.182858000000003</v>
      </c>
      <c r="E89">
        <v>53.400002000000001</v>
      </c>
      <c r="F89">
        <v>46.602882000000001</v>
      </c>
      <c r="G89">
        <v>143163300</v>
      </c>
      <c r="H89">
        <f t="shared" si="2"/>
        <v>2.4042700409646879E-2</v>
      </c>
      <c r="I89">
        <f t="shared" si="3"/>
        <v>5.7805144298803417E-4</v>
      </c>
      <c r="Y89" s="1">
        <v>42783</v>
      </c>
      <c r="Z89">
        <v>101.53689776214041</v>
      </c>
    </row>
    <row r="90" spans="1:26" x14ac:dyDescent="0.3">
      <c r="A90" s="1">
        <v>40743</v>
      </c>
      <c r="B90">
        <v>54</v>
      </c>
      <c r="C90">
        <v>54.092857000000002</v>
      </c>
      <c r="D90">
        <v>53.331429</v>
      </c>
      <c r="E90">
        <v>53.835712000000001</v>
      </c>
      <c r="F90">
        <v>46.983139000000001</v>
      </c>
      <c r="G90">
        <v>204786400</v>
      </c>
      <c r="H90">
        <f t="shared" si="2"/>
        <v>8.1264079521316656E-3</v>
      </c>
      <c r="I90">
        <f t="shared" si="3"/>
        <v>6.6038506204468771E-5</v>
      </c>
      <c r="Y90" s="1">
        <v>42784</v>
      </c>
      <c r="Z90">
        <v>101.80837802901475</v>
      </c>
    </row>
    <row r="91" spans="1:26" x14ac:dyDescent="0.3">
      <c r="A91" s="1">
        <v>40744</v>
      </c>
      <c r="B91">
        <v>56.588569999999997</v>
      </c>
      <c r="C91">
        <v>56.610000999999997</v>
      </c>
      <c r="D91">
        <v>55.142856999999999</v>
      </c>
      <c r="E91">
        <v>55.271427000000003</v>
      </c>
      <c r="F91">
        <v>48.236103</v>
      </c>
      <c r="G91">
        <v>235335100</v>
      </c>
      <c r="H91">
        <f t="shared" si="2"/>
        <v>2.6318972908730576E-2</v>
      </c>
      <c r="I91">
        <f t="shared" si="3"/>
        <v>6.9268833497049406E-4</v>
      </c>
      <c r="Y91" s="1">
        <v>42785</v>
      </c>
      <c r="Z91">
        <v>101.46640822797332</v>
      </c>
    </row>
    <row r="92" spans="1:26" x14ac:dyDescent="0.3">
      <c r="A92" s="1">
        <v>40745</v>
      </c>
      <c r="B92">
        <v>55.278571999999997</v>
      </c>
      <c r="C92">
        <v>55.722858000000002</v>
      </c>
      <c r="D92">
        <v>54.842857000000002</v>
      </c>
      <c r="E92">
        <v>55.327145000000002</v>
      </c>
      <c r="F92">
        <v>48.284733000000003</v>
      </c>
      <c r="G92">
        <v>131633600</v>
      </c>
      <c r="H92">
        <f t="shared" si="2"/>
        <v>1.0076581623227388E-3</v>
      </c>
      <c r="I92">
        <f t="shared" si="3"/>
        <v>1.015374972095639E-6</v>
      </c>
      <c r="Y92" s="1">
        <v>42786</v>
      </c>
      <c r="Z92">
        <v>102.29256065658605</v>
      </c>
    </row>
    <row r="93" spans="1:26" x14ac:dyDescent="0.3">
      <c r="A93" s="1">
        <v>40746</v>
      </c>
      <c r="B93">
        <v>55.474285000000002</v>
      </c>
      <c r="C93">
        <v>56.435715000000002</v>
      </c>
      <c r="D93">
        <v>55.392856999999999</v>
      </c>
      <c r="E93">
        <v>56.185715000000002</v>
      </c>
      <c r="F93">
        <v>49.034019000000001</v>
      </c>
      <c r="G93">
        <v>129182200</v>
      </c>
      <c r="H93">
        <f t="shared" si="2"/>
        <v>1.5398898790085843E-2</v>
      </c>
      <c r="I93">
        <f t="shared" si="3"/>
        <v>2.3712608394730724E-4</v>
      </c>
      <c r="Y93" s="1">
        <v>42787</v>
      </c>
      <c r="Z93">
        <v>102.67119989293442</v>
      </c>
    </row>
    <row r="94" spans="1:26" x14ac:dyDescent="0.3">
      <c r="A94" s="1">
        <v>40749</v>
      </c>
      <c r="B94">
        <v>55.764285999999998</v>
      </c>
      <c r="C94">
        <v>57.142856999999999</v>
      </c>
      <c r="D94">
        <v>55.66</v>
      </c>
      <c r="E94">
        <v>56.928570000000001</v>
      </c>
      <c r="F94">
        <v>49.682312000000003</v>
      </c>
      <c r="G94">
        <v>147451500</v>
      </c>
      <c r="H94">
        <f t="shared" si="2"/>
        <v>1.3134651858481965E-2</v>
      </c>
      <c r="I94">
        <f t="shared" si="3"/>
        <v>1.7251907944352375E-4</v>
      </c>
      <c r="Y94" s="1">
        <v>42788</v>
      </c>
      <c r="Z94">
        <v>102.71501231100864</v>
      </c>
    </row>
    <row r="95" spans="1:26" x14ac:dyDescent="0.3">
      <c r="A95" s="1">
        <v>40750</v>
      </c>
      <c r="B95">
        <v>57.142856999999999</v>
      </c>
      <c r="C95">
        <v>57.785713000000001</v>
      </c>
      <c r="D95">
        <v>57.097141000000001</v>
      </c>
      <c r="E95">
        <v>57.630001</v>
      </c>
      <c r="F95">
        <v>50.294468000000002</v>
      </c>
      <c r="G95">
        <v>119145600</v>
      </c>
      <c r="H95">
        <f t="shared" si="2"/>
        <v>1.2246116553590834E-2</v>
      </c>
      <c r="I95">
        <f t="shared" si="3"/>
        <v>1.4996737064413144E-4</v>
      </c>
      <c r="Y95" s="1">
        <v>42789</v>
      </c>
      <c r="Z95">
        <v>102.29469113214913</v>
      </c>
    </row>
    <row r="96" spans="1:26" x14ac:dyDescent="0.3">
      <c r="A96" s="1">
        <v>40751</v>
      </c>
      <c r="B96">
        <v>57.227142000000001</v>
      </c>
      <c r="C96">
        <v>57.52</v>
      </c>
      <c r="D96">
        <v>56.021427000000003</v>
      </c>
      <c r="E96">
        <v>56.084285999999999</v>
      </c>
      <c r="F96">
        <v>48.945492000000002</v>
      </c>
      <c r="G96">
        <v>164831100</v>
      </c>
      <c r="H96">
        <f t="shared" si="2"/>
        <v>-2.718782017598571E-2</v>
      </c>
      <c r="I96">
        <f t="shared" si="3"/>
        <v>7.3917756592173562E-4</v>
      </c>
      <c r="Y96" s="1">
        <v>42790</v>
      </c>
      <c r="Z96">
        <v>101.58689262768181</v>
      </c>
    </row>
    <row r="97" spans="1:26" x14ac:dyDescent="0.3">
      <c r="A97" s="1">
        <v>40752</v>
      </c>
      <c r="B97">
        <v>55.945712999999998</v>
      </c>
      <c r="C97">
        <v>56.712856000000002</v>
      </c>
      <c r="D97">
        <v>55.447144000000002</v>
      </c>
      <c r="E97">
        <v>55.974285000000002</v>
      </c>
      <c r="F97">
        <v>48.849499000000002</v>
      </c>
      <c r="G97">
        <v>148508500</v>
      </c>
      <c r="H97">
        <f t="shared" si="2"/>
        <v>-1.9631482113302953E-3</v>
      </c>
      <c r="I97">
        <f t="shared" si="3"/>
        <v>3.8539508996493377E-6</v>
      </c>
      <c r="Y97" s="1">
        <v>42791</v>
      </c>
      <c r="Z97">
        <v>102.07481557019966</v>
      </c>
    </row>
    <row r="98" spans="1:26" x14ac:dyDescent="0.3">
      <c r="A98" s="1">
        <v>40753</v>
      </c>
      <c r="B98">
        <v>55.377144000000001</v>
      </c>
      <c r="C98">
        <v>56.450001</v>
      </c>
      <c r="D98">
        <v>54.857143000000001</v>
      </c>
      <c r="E98">
        <v>55.782856000000002</v>
      </c>
      <c r="F98">
        <v>48.682426</v>
      </c>
      <c r="G98">
        <v>158146100</v>
      </c>
      <c r="H98">
        <f t="shared" si="2"/>
        <v>-3.4260200118027338E-3</v>
      </c>
      <c r="I98">
        <f t="shared" si="3"/>
        <v>1.1737613121272804E-5</v>
      </c>
      <c r="Y98" s="1">
        <v>42792</v>
      </c>
      <c r="Z98">
        <v>102.40632876881877</v>
      </c>
    </row>
    <row r="99" spans="1:26" x14ac:dyDescent="0.3">
      <c r="A99" s="1">
        <v>40756</v>
      </c>
      <c r="B99">
        <v>56.825713999999998</v>
      </c>
      <c r="C99">
        <v>57.071429999999999</v>
      </c>
      <c r="D99">
        <v>56.052855999999998</v>
      </c>
      <c r="E99">
        <v>56.678570000000001</v>
      </c>
      <c r="F99">
        <v>49.464134000000001</v>
      </c>
      <c r="G99">
        <v>153209000</v>
      </c>
      <c r="H99">
        <f t="shared" si="2"/>
        <v>1.5929738754483152E-2</v>
      </c>
      <c r="I99">
        <f t="shared" si="3"/>
        <v>2.5375657678608244E-4</v>
      </c>
      <c r="Y99" s="1">
        <v>42793</v>
      </c>
      <c r="Z99">
        <v>103.16142924136751</v>
      </c>
    </row>
    <row r="100" spans="1:26" x14ac:dyDescent="0.3">
      <c r="A100" s="1">
        <v>40757</v>
      </c>
      <c r="B100">
        <v>56.807144000000001</v>
      </c>
      <c r="C100">
        <v>56.842857000000002</v>
      </c>
      <c r="D100">
        <v>55.478572999999997</v>
      </c>
      <c r="E100">
        <v>55.558571000000001</v>
      </c>
      <c r="F100">
        <v>48.486710000000002</v>
      </c>
      <c r="G100">
        <v>159884900</v>
      </c>
      <c r="H100">
        <f t="shared" si="2"/>
        <v>-1.995810151914558E-2</v>
      </c>
      <c r="I100">
        <f t="shared" si="3"/>
        <v>3.9832581624852108E-4</v>
      </c>
      <c r="Y100" s="1">
        <v>42794</v>
      </c>
      <c r="Z100">
        <v>103.68776255790033</v>
      </c>
    </row>
    <row r="101" spans="1:26" x14ac:dyDescent="0.3">
      <c r="A101" s="1">
        <v>40758</v>
      </c>
      <c r="B101">
        <v>55.854286000000002</v>
      </c>
      <c r="C101">
        <v>56.221428000000003</v>
      </c>
      <c r="D101">
        <v>54.605713000000002</v>
      </c>
      <c r="E101">
        <v>56.081429</v>
      </c>
      <c r="F101">
        <v>48.943004999999999</v>
      </c>
      <c r="G101">
        <v>183127000</v>
      </c>
      <c r="H101">
        <f t="shared" si="2"/>
        <v>9.3667180715336241E-3</v>
      </c>
      <c r="I101">
        <f t="shared" si="3"/>
        <v>8.7735407431594579E-5</v>
      </c>
      <c r="Y101" s="1">
        <v>42795</v>
      </c>
      <c r="Z101">
        <v>104.08542249216441</v>
      </c>
    </row>
    <row r="102" spans="1:26" x14ac:dyDescent="0.3">
      <c r="A102" s="1">
        <v>40759</v>
      </c>
      <c r="B102">
        <v>55.630001</v>
      </c>
      <c r="C102">
        <v>55.902858999999999</v>
      </c>
      <c r="D102">
        <v>53.907142999999998</v>
      </c>
      <c r="E102">
        <v>53.91</v>
      </c>
      <c r="F102">
        <v>47.047969999999999</v>
      </c>
      <c r="G102">
        <v>217851900</v>
      </c>
      <c r="H102">
        <f t="shared" si="2"/>
        <v>-3.9488738335111948E-2</v>
      </c>
      <c r="I102">
        <f t="shared" si="3"/>
        <v>1.5593604552989399E-3</v>
      </c>
      <c r="Y102" s="1">
        <v>42796</v>
      </c>
      <c r="Z102">
        <v>103.00922864696049</v>
      </c>
    </row>
    <row r="103" spans="1:26" x14ac:dyDescent="0.3">
      <c r="A103" s="1">
        <v>40760</v>
      </c>
      <c r="B103">
        <v>54.348571999999997</v>
      </c>
      <c r="C103">
        <v>54.785713000000001</v>
      </c>
      <c r="D103">
        <v>51.795715000000001</v>
      </c>
      <c r="E103">
        <v>53.374287000000002</v>
      </c>
      <c r="F103">
        <v>46.580447999999997</v>
      </c>
      <c r="G103">
        <v>301147700</v>
      </c>
      <c r="H103">
        <f t="shared" si="2"/>
        <v>-9.9868372391060372E-3</v>
      </c>
      <c r="I103">
        <f t="shared" si="3"/>
        <v>9.9736918040395096E-5</v>
      </c>
      <c r="Y103" s="1">
        <v>42797</v>
      </c>
      <c r="Z103">
        <v>103.00088232129076</v>
      </c>
    </row>
    <row r="104" spans="1:26" x14ac:dyDescent="0.3">
      <c r="A104" s="1">
        <v>40763</v>
      </c>
      <c r="B104">
        <v>51.669998</v>
      </c>
      <c r="C104">
        <v>52.53857</v>
      </c>
      <c r="D104">
        <v>50.431426999999999</v>
      </c>
      <c r="E104">
        <v>50.458571999999997</v>
      </c>
      <c r="F104">
        <v>44.035865999999999</v>
      </c>
      <c r="G104">
        <v>285958400</v>
      </c>
      <c r="H104">
        <f t="shared" si="2"/>
        <v>-5.6176444033006812E-2</v>
      </c>
      <c r="I104">
        <f t="shared" si="3"/>
        <v>3.1557928641935467E-3</v>
      </c>
      <c r="Y104" s="1">
        <v>42798</v>
      </c>
      <c r="Z104">
        <v>102.16338547817686</v>
      </c>
    </row>
    <row r="105" spans="1:26" x14ac:dyDescent="0.3">
      <c r="A105" s="1">
        <v>40764</v>
      </c>
      <c r="B105">
        <v>51.614285000000002</v>
      </c>
      <c r="C105">
        <v>53.515712999999998</v>
      </c>
      <c r="D105">
        <v>50.714286999999999</v>
      </c>
      <c r="E105">
        <v>53.43</v>
      </c>
      <c r="F105">
        <v>46.629069999999999</v>
      </c>
      <c r="G105">
        <v>270645900</v>
      </c>
      <c r="H105">
        <f t="shared" si="2"/>
        <v>5.7219728140756147E-2</v>
      </c>
      <c r="I105">
        <f t="shared" si="3"/>
        <v>3.274097288502041E-3</v>
      </c>
      <c r="Y105" s="1">
        <v>42799</v>
      </c>
      <c r="Z105">
        <v>102.2003166775033</v>
      </c>
    </row>
    <row r="106" spans="1:26" x14ac:dyDescent="0.3">
      <c r="A106" s="1">
        <v>40765</v>
      </c>
      <c r="B106">
        <v>53.021427000000003</v>
      </c>
      <c r="C106">
        <v>53.521427000000003</v>
      </c>
      <c r="D106">
        <v>51.785713000000001</v>
      </c>
      <c r="E106">
        <v>51.955714999999998</v>
      </c>
      <c r="F106">
        <v>45.342433999999997</v>
      </c>
      <c r="G106">
        <v>219664200</v>
      </c>
      <c r="H106">
        <f t="shared" si="2"/>
        <v>-2.7980839459078706E-2</v>
      </c>
      <c r="I106">
        <f t="shared" si="3"/>
        <v>7.8292737683473594E-4</v>
      </c>
      <c r="Y106" s="1">
        <v>42800</v>
      </c>
      <c r="Z106">
        <v>101.6953316454248</v>
      </c>
    </row>
    <row r="107" spans="1:26" x14ac:dyDescent="0.3">
      <c r="A107" s="1">
        <v>40766</v>
      </c>
      <c r="B107">
        <v>52.931426999999999</v>
      </c>
      <c r="C107">
        <v>53.635714999999998</v>
      </c>
      <c r="D107">
        <v>52.102856000000003</v>
      </c>
      <c r="E107">
        <v>53.385714999999998</v>
      </c>
      <c r="F107">
        <v>46.590415999999998</v>
      </c>
      <c r="G107">
        <v>185492300</v>
      </c>
      <c r="H107">
        <f t="shared" si="2"/>
        <v>2.7151527823196308E-2</v>
      </c>
      <c r="I107">
        <f t="shared" si="3"/>
        <v>7.3720546313380323E-4</v>
      </c>
      <c r="Y107" s="1">
        <v>42801</v>
      </c>
      <c r="Z107">
        <v>101.02495527248296</v>
      </c>
    </row>
    <row r="108" spans="1:26" x14ac:dyDescent="0.3">
      <c r="A108" s="1">
        <v>40767</v>
      </c>
      <c r="B108">
        <v>54.009998000000003</v>
      </c>
      <c r="C108">
        <v>54.234287000000002</v>
      </c>
      <c r="D108">
        <v>53.46143</v>
      </c>
      <c r="E108">
        <v>53.855713000000002</v>
      </c>
      <c r="F108">
        <v>47.000599000000001</v>
      </c>
      <c r="G108">
        <v>132244000</v>
      </c>
      <c r="H108">
        <f t="shared" si="2"/>
        <v>8.7654915661431118E-3</v>
      </c>
      <c r="I108">
        <f t="shared" si="3"/>
        <v>7.6833842396126028E-5</v>
      </c>
      <c r="Y108" s="1">
        <v>42802</v>
      </c>
      <c r="Z108">
        <v>101.4017536900602</v>
      </c>
    </row>
    <row r="109" spans="1:26" x14ac:dyDescent="0.3">
      <c r="A109" s="1">
        <v>40770</v>
      </c>
      <c r="B109">
        <v>54.232857000000003</v>
      </c>
      <c r="C109">
        <v>54.995716000000002</v>
      </c>
      <c r="D109">
        <v>54.012855999999999</v>
      </c>
      <c r="E109">
        <v>54.772857999999999</v>
      </c>
      <c r="F109">
        <v>47.800991000000003</v>
      </c>
      <c r="G109">
        <v>115136000</v>
      </c>
      <c r="H109">
        <f t="shared" si="2"/>
        <v>1.6886025190377296E-2</v>
      </c>
      <c r="I109">
        <f t="shared" si="3"/>
        <v>2.851378467300566E-4</v>
      </c>
      <c r="Y109" s="1">
        <v>42803</v>
      </c>
      <c r="Z109">
        <v>101.60251251254398</v>
      </c>
    </row>
    <row r="110" spans="1:26" x14ac:dyDescent="0.3">
      <c r="A110" s="1">
        <v>40771</v>
      </c>
      <c r="B110">
        <v>54.502856999999999</v>
      </c>
      <c r="C110">
        <v>54.767142999999997</v>
      </c>
      <c r="D110">
        <v>53.722858000000002</v>
      </c>
      <c r="E110">
        <v>54.354286000000002</v>
      </c>
      <c r="F110">
        <v>47.435707000000001</v>
      </c>
      <c r="G110">
        <v>124687500</v>
      </c>
      <c r="H110">
        <f t="shared" si="2"/>
        <v>-7.6711141600031623E-3</v>
      </c>
      <c r="I110">
        <f t="shared" si="3"/>
        <v>5.8845992455801023E-5</v>
      </c>
      <c r="Y110" s="1">
        <v>42804</v>
      </c>
      <c r="Z110">
        <v>101.38121315919318</v>
      </c>
    </row>
    <row r="111" spans="1:26" x14ac:dyDescent="0.3">
      <c r="A111" s="1">
        <v>40772</v>
      </c>
      <c r="B111">
        <v>54.615715000000002</v>
      </c>
      <c r="C111">
        <v>54.931426999999999</v>
      </c>
      <c r="D111">
        <v>54</v>
      </c>
      <c r="E111">
        <v>54.348571999999997</v>
      </c>
      <c r="F111">
        <v>47.430714000000002</v>
      </c>
      <c r="G111">
        <v>110515300</v>
      </c>
      <c r="H111">
        <f t="shared" si="2"/>
        <v>-1.0526380044653373E-4</v>
      </c>
      <c r="I111">
        <f t="shared" si="3"/>
        <v>1.1080467684447675E-8</v>
      </c>
      <c r="Y111" s="1">
        <v>42805</v>
      </c>
      <c r="Z111">
        <v>102.36943670529132</v>
      </c>
    </row>
    <row r="112" spans="1:26" x14ac:dyDescent="0.3">
      <c r="A112" s="1">
        <v>40773</v>
      </c>
      <c r="B112">
        <v>52.977142000000001</v>
      </c>
      <c r="C112">
        <v>53.235714000000002</v>
      </c>
      <c r="D112">
        <v>51.624287000000002</v>
      </c>
      <c r="E112">
        <v>52.292858000000003</v>
      </c>
      <c r="F112">
        <v>45.636665000000001</v>
      </c>
      <c r="G112">
        <v>212858800</v>
      </c>
      <c r="H112">
        <f t="shared" si="2"/>
        <v>-3.8558543082412057E-2</v>
      </c>
      <c r="I112">
        <f t="shared" si="3"/>
        <v>1.4867612446382266E-3</v>
      </c>
      <c r="Y112" s="1">
        <v>42806</v>
      </c>
      <c r="Z112">
        <v>102.04803592762731</v>
      </c>
    </row>
    <row r="113" spans="1:26" x14ac:dyDescent="0.3">
      <c r="A113" s="1">
        <v>40774</v>
      </c>
      <c r="B113">
        <v>51.738571</v>
      </c>
      <c r="C113">
        <v>52.428570000000001</v>
      </c>
      <c r="D113">
        <v>50.857143000000001</v>
      </c>
      <c r="E113">
        <v>50.861426999999999</v>
      </c>
      <c r="F113">
        <v>44.387439999999998</v>
      </c>
      <c r="G113">
        <v>193972100</v>
      </c>
      <c r="H113">
        <f t="shared" si="2"/>
        <v>-2.7754903920826336E-2</v>
      </c>
      <c r="I113">
        <f t="shared" si="3"/>
        <v>7.7033469165430112E-4</v>
      </c>
      <c r="Y113" s="1">
        <v>42807</v>
      </c>
      <c r="Z113">
        <v>101.89734623518812</v>
      </c>
    </row>
    <row r="114" spans="1:26" x14ac:dyDescent="0.3">
      <c r="A114" s="1">
        <v>40777</v>
      </c>
      <c r="B114">
        <v>52.072856999999999</v>
      </c>
      <c r="C114">
        <v>52.125712999999998</v>
      </c>
      <c r="D114">
        <v>50.727142000000001</v>
      </c>
      <c r="E114">
        <v>50.919998</v>
      </c>
      <c r="F114">
        <v>44.438544999999998</v>
      </c>
      <c r="G114">
        <v>133828800</v>
      </c>
      <c r="H114">
        <f t="shared" si="2"/>
        <v>1.1506769249749109E-3</v>
      </c>
      <c r="I114">
        <f t="shared" si="3"/>
        <v>1.3240573856697168E-6</v>
      </c>
      <c r="Y114" s="1">
        <v>42808</v>
      </c>
      <c r="Z114">
        <v>100.78345393586382</v>
      </c>
    </row>
    <row r="115" spans="1:26" x14ac:dyDescent="0.3">
      <c r="A115" s="1">
        <v>40778</v>
      </c>
      <c r="B115">
        <v>51.471428000000003</v>
      </c>
      <c r="C115">
        <v>53.377144000000001</v>
      </c>
      <c r="D115">
        <v>51</v>
      </c>
      <c r="E115">
        <v>53.371428999999999</v>
      </c>
      <c r="F115">
        <v>46.577950000000001</v>
      </c>
      <c r="G115">
        <v>164208800</v>
      </c>
      <c r="H115">
        <f t="shared" si="2"/>
        <v>4.7020029721500198E-2</v>
      </c>
      <c r="I115">
        <f t="shared" si="3"/>
        <v>2.2108831950107622E-3</v>
      </c>
      <c r="Y115" s="1">
        <v>42809</v>
      </c>
      <c r="Z115">
        <v>100.64941763679161</v>
      </c>
    </row>
    <row r="116" spans="1:26" x14ac:dyDescent="0.3">
      <c r="A116" s="1">
        <v>40779</v>
      </c>
      <c r="B116">
        <v>53.352856000000003</v>
      </c>
      <c r="C116">
        <v>54.137141999999997</v>
      </c>
      <c r="D116">
        <v>52.942855999999999</v>
      </c>
      <c r="E116">
        <v>53.740001999999997</v>
      </c>
      <c r="F116">
        <v>46.899608999999998</v>
      </c>
      <c r="G116">
        <v>156566900</v>
      </c>
      <c r="H116">
        <f t="shared" si="2"/>
        <v>6.8820853476267074E-3</v>
      </c>
      <c r="I116">
        <f t="shared" si="3"/>
        <v>4.7363098732018221E-5</v>
      </c>
      <c r="Y116" s="1">
        <v>42810</v>
      </c>
      <c r="Z116">
        <v>100.067776081076</v>
      </c>
    </row>
    <row r="117" spans="1:26" x14ac:dyDescent="0.3">
      <c r="A117" s="1">
        <v>40780</v>
      </c>
      <c r="B117">
        <v>52.154285000000002</v>
      </c>
      <c r="C117">
        <v>53.635714999999998</v>
      </c>
      <c r="D117">
        <v>52.142856999999999</v>
      </c>
      <c r="E117">
        <v>53.388573000000001</v>
      </c>
      <c r="F117">
        <v>46.592922000000002</v>
      </c>
      <c r="G117">
        <v>217836500</v>
      </c>
      <c r="H117">
        <f t="shared" si="2"/>
        <v>-6.5606973471179324E-3</v>
      </c>
      <c r="I117">
        <f t="shared" si="3"/>
        <v>4.3042749680480277E-5</v>
      </c>
      <c r="Y117" s="1">
        <v>42811</v>
      </c>
      <c r="Z117">
        <v>100.59946748416367</v>
      </c>
    </row>
    <row r="118" spans="1:26" x14ac:dyDescent="0.3">
      <c r="A118" s="1">
        <v>40781</v>
      </c>
      <c r="B118">
        <v>53.024284000000002</v>
      </c>
      <c r="C118">
        <v>54.828570999999997</v>
      </c>
      <c r="D118">
        <v>52.971428000000003</v>
      </c>
      <c r="E118">
        <v>54.797142000000001</v>
      </c>
      <c r="F118">
        <v>47.822189000000002</v>
      </c>
      <c r="G118">
        <v>160369300</v>
      </c>
      <c r="H118">
        <f t="shared" si="2"/>
        <v>2.6041095625141703E-2</v>
      </c>
      <c r="I118">
        <f t="shared" si="3"/>
        <v>6.7813866135777432E-4</v>
      </c>
      <c r="Y118" s="1">
        <v>42812</v>
      </c>
      <c r="Z118">
        <v>100.65164636294942</v>
      </c>
    </row>
    <row r="119" spans="1:26" x14ac:dyDescent="0.3">
      <c r="A119" s="1">
        <v>40784</v>
      </c>
      <c r="B119">
        <v>55.454284999999999</v>
      </c>
      <c r="C119">
        <v>55.928570000000001</v>
      </c>
      <c r="D119">
        <v>55.428570000000001</v>
      </c>
      <c r="E119">
        <v>55.709999000000003</v>
      </c>
      <c r="F119">
        <v>48.618855000000003</v>
      </c>
      <c r="G119">
        <v>101317300</v>
      </c>
      <c r="H119">
        <f t="shared" si="2"/>
        <v>1.6521681822728042E-2</v>
      </c>
      <c r="I119">
        <f t="shared" si="3"/>
        <v>2.7296597025146219E-4</v>
      </c>
      <c r="Y119" s="1">
        <v>42813</v>
      </c>
      <c r="Z119">
        <v>99.899723430082275</v>
      </c>
    </row>
    <row r="120" spans="1:26" x14ac:dyDescent="0.3">
      <c r="A120" s="1">
        <v>40785</v>
      </c>
      <c r="B120">
        <v>55.464286999999999</v>
      </c>
      <c r="C120">
        <v>55.977142000000001</v>
      </c>
      <c r="D120">
        <v>55.172854999999998</v>
      </c>
      <c r="E120">
        <v>55.712856000000002</v>
      </c>
      <c r="F120">
        <v>48.621349000000002</v>
      </c>
      <c r="G120">
        <v>104480600</v>
      </c>
      <c r="H120">
        <f t="shared" si="2"/>
        <v>5.1295655458435327E-5</v>
      </c>
      <c r="I120">
        <f t="shared" si="3"/>
        <v>2.6312442689105058E-9</v>
      </c>
      <c r="Y120" s="1">
        <v>42814</v>
      </c>
      <c r="Z120">
        <v>100.26366765921597</v>
      </c>
    </row>
    <row r="121" spans="1:26" x14ac:dyDescent="0.3">
      <c r="A121" s="1">
        <v>40786</v>
      </c>
      <c r="B121">
        <v>55.795715000000001</v>
      </c>
      <c r="C121">
        <v>56.011429</v>
      </c>
      <c r="D121">
        <v>54.551430000000003</v>
      </c>
      <c r="E121">
        <v>54.975715999999998</v>
      </c>
      <c r="F121">
        <v>47.978034999999998</v>
      </c>
      <c r="G121">
        <v>130646600</v>
      </c>
      <c r="H121">
        <f t="shared" si="2"/>
        <v>-1.3319412278212813E-2</v>
      </c>
      <c r="I121">
        <f t="shared" si="3"/>
        <v>1.7740674343700625E-4</v>
      </c>
      <c r="Y121" s="1">
        <v>42815</v>
      </c>
      <c r="Z121">
        <v>99.493337261014332</v>
      </c>
    </row>
    <row r="122" spans="1:26" x14ac:dyDescent="0.3">
      <c r="A122" s="1">
        <v>40787</v>
      </c>
      <c r="B122">
        <v>55.117142000000001</v>
      </c>
      <c r="C122">
        <v>55.334285999999999</v>
      </c>
      <c r="D122">
        <v>54.388573000000001</v>
      </c>
      <c r="E122">
        <v>54.432858000000003</v>
      </c>
      <c r="F122">
        <v>47.504275999999997</v>
      </c>
      <c r="G122">
        <v>85931300</v>
      </c>
      <c r="H122">
        <f t="shared" si="2"/>
        <v>-9.923573966910345E-3</v>
      </c>
      <c r="I122">
        <f t="shared" si="3"/>
        <v>9.8477320276740715E-5</v>
      </c>
      <c r="Y122" s="1">
        <v>42816</v>
      </c>
      <c r="Z122">
        <v>98.891453381186494</v>
      </c>
    </row>
    <row r="123" spans="1:26" x14ac:dyDescent="0.3">
      <c r="A123" s="1">
        <v>40788</v>
      </c>
      <c r="B123">
        <v>53.534286000000002</v>
      </c>
      <c r="C123">
        <v>54</v>
      </c>
      <c r="D123">
        <v>53.118572</v>
      </c>
      <c r="E123">
        <v>53.435715000000002</v>
      </c>
      <c r="F123">
        <v>46.634059999999998</v>
      </c>
      <c r="G123">
        <v>109734800</v>
      </c>
      <c r="H123">
        <f t="shared" si="2"/>
        <v>-1.8488552600685573E-2</v>
      </c>
      <c r="I123">
        <f t="shared" si="3"/>
        <v>3.4182657726831723E-4</v>
      </c>
      <c r="Y123" s="1">
        <v>42817</v>
      </c>
      <c r="Z123">
        <v>99.266724730519357</v>
      </c>
    </row>
    <row r="124" spans="1:26" x14ac:dyDescent="0.3">
      <c r="A124" s="1">
        <v>40792</v>
      </c>
      <c r="B124">
        <v>52.481430000000003</v>
      </c>
      <c r="C124">
        <v>54.332858999999999</v>
      </c>
      <c r="D124">
        <v>52.354286000000002</v>
      </c>
      <c r="E124">
        <v>54.248573</v>
      </c>
      <c r="F124">
        <v>47.343440999999999</v>
      </c>
      <c r="G124">
        <v>127424500</v>
      </c>
      <c r="H124">
        <f t="shared" si="2"/>
        <v>1.5097112948880852E-2</v>
      </c>
      <c r="I124">
        <f t="shared" si="3"/>
        <v>2.2792281939126589E-4</v>
      </c>
      <c r="Y124" s="1">
        <v>42818</v>
      </c>
      <c r="Z124">
        <v>99.621452822690756</v>
      </c>
    </row>
    <row r="125" spans="1:26" x14ac:dyDescent="0.3">
      <c r="A125" s="1">
        <v>40793</v>
      </c>
      <c r="B125">
        <v>55.080002</v>
      </c>
      <c r="C125">
        <v>55.085712000000001</v>
      </c>
      <c r="D125">
        <v>54.571429999999999</v>
      </c>
      <c r="E125">
        <v>54.847141000000001</v>
      </c>
      <c r="F125">
        <v>47.865822000000001</v>
      </c>
      <c r="G125">
        <v>87644200</v>
      </c>
      <c r="H125">
        <f t="shared" si="2"/>
        <v>1.0973433160992736E-2</v>
      </c>
      <c r="I125">
        <f t="shared" si="3"/>
        <v>1.2041623533877503E-4</v>
      </c>
      <c r="Y125" s="1">
        <v>42819</v>
      </c>
      <c r="Z125">
        <v>99.282883370857661</v>
      </c>
    </row>
    <row r="126" spans="1:26" x14ac:dyDescent="0.3">
      <c r="A126" s="1">
        <v>40794</v>
      </c>
      <c r="B126">
        <v>54.628571000000001</v>
      </c>
      <c r="C126">
        <v>55.515712999999998</v>
      </c>
      <c r="D126">
        <v>54.615715000000002</v>
      </c>
      <c r="E126">
        <v>54.877144000000001</v>
      </c>
      <c r="F126">
        <v>47.891993999999997</v>
      </c>
      <c r="G126">
        <v>104039600</v>
      </c>
      <c r="H126">
        <f t="shared" si="2"/>
        <v>5.466290219417869E-4</v>
      </c>
      <c r="I126">
        <f t="shared" si="3"/>
        <v>2.9880328762903453E-7</v>
      </c>
      <c r="Y126" s="1">
        <v>42820</v>
      </c>
      <c r="Z126">
        <v>99.380101168854992</v>
      </c>
    </row>
    <row r="127" spans="1:26" x14ac:dyDescent="0.3">
      <c r="A127" s="1">
        <v>40795</v>
      </c>
      <c r="B127">
        <v>54.847141000000001</v>
      </c>
      <c r="C127">
        <v>55.142856999999999</v>
      </c>
      <c r="D127">
        <v>53.574286999999998</v>
      </c>
      <c r="E127">
        <v>53.925713000000002</v>
      </c>
      <c r="F127">
        <v>47.061695</v>
      </c>
      <c r="G127">
        <v>141203300</v>
      </c>
      <c r="H127">
        <f t="shared" si="2"/>
        <v>-1.7488950072561998E-2</v>
      </c>
      <c r="I127">
        <f t="shared" si="3"/>
        <v>3.0586337464056631E-4</v>
      </c>
      <c r="Y127" s="1">
        <v>42821</v>
      </c>
      <c r="Z127">
        <v>98.963253259315564</v>
      </c>
    </row>
    <row r="128" spans="1:26" x14ac:dyDescent="0.3">
      <c r="A128" s="1">
        <v>40798</v>
      </c>
      <c r="B128">
        <v>53.285713000000001</v>
      </c>
      <c r="C128">
        <v>54.411430000000003</v>
      </c>
      <c r="D128">
        <v>53.128571000000001</v>
      </c>
      <c r="E128">
        <v>54.277141999999998</v>
      </c>
      <c r="F128">
        <v>47.368378</v>
      </c>
      <c r="G128">
        <v>116958100</v>
      </c>
      <c r="H128">
        <f t="shared" si="2"/>
        <v>6.4954747684253548E-3</v>
      </c>
      <c r="I128">
        <f t="shared" si="3"/>
        <v>4.2191192467250419E-5</v>
      </c>
      <c r="Y128" s="1">
        <v>42822</v>
      </c>
      <c r="Z128">
        <v>98.866314046487602</v>
      </c>
    </row>
    <row r="129" spans="1:26" x14ac:dyDescent="0.3">
      <c r="A129" s="1">
        <v>40799</v>
      </c>
      <c r="B129">
        <v>54.591427000000003</v>
      </c>
      <c r="C129">
        <v>55.172854999999998</v>
      </c>
      <c r="D129">
        <v>54.321429999999999</v>
      </c>
      <c r="E129">
        <v>54.945712999999998</v>
      </c>
      <c r="F129">
        <v>47.951855000000002</v>
      </c>
      <c r="G129">
        <v>110140100</v>
      </c>
      <c r="H129">
        <f t="shared" si="2"/>
        <v>1.2242611443976741E-2</v>
      </c>
      <c r="I129">
        <f t="shared" si="3"/>
        <v>1.4988153496819028E-4</v>
      </c>
      <c r="Y129" s="1">
        <v>42823</v>
      </c>
      <c r="Z129">
        <v>98.663656981214402</v>
      </c>
    </row>
    <row r="130" spans="1:26" x14ac:dyDescent="0.3">
      <c r="A130" s="1">
        <v>40800</v>
      </c>
      <c r="B130">
        <v>55.28857</v>
      </c>
      <c r="C130">
        <v>56.029998999999997</v>
      </c>
      <c r="D130">
        <v>55.10857</v>
      </c>
      <c r="E130">
        <v>55.614285000000002</v>
      </c>
      <c r="F130">
        <v>48.535319999999999</v>
      </c>
      <c r="G130">
        <v>133681100</v>
      </c>
      <c r="H130">
        <f t="shared" si="2"/>
        <v>1.2094293610088808E-2</v>
      </c>
      <c r="I130">
        <f t="shared" si="3"/>
        <v>1.4627193792703498E-4</v>
      </c>
      <c r="Y130" s="1">
        <v>42824</v>
      </c>
      <c r="Z130">
        <v>99.603131932555783</v>
      </c>
    </row>
    <row r="131" spans="1:26" x14ac:dyDescent="0.3">
      <c r="A131" s="1">
        <v>40801</v>
      </c>
      <c r="B131">
        <v>55.918571</v>
      </c>
      <c r="C131">
        <v>56.237144000000001</v>
      </c>
      <c r="D131">
        <v>55.700001</v>
      </c>
      <c r="E131">
        <v>56.137141999999997</v>
      </c>
      <c r="F131">
        <v>48.991619</v>
      </c>
      <c r="G131">
        <v>104454700</v>
      </c>
      <c r="H131">
        <f t="shared" si="2"/>
        <v>9.3574623425174766E-3</v>
      </c>
      <c r="I131">
        <f t="shared" si="3"/>
        <v>8.7562101491632657E-5</v>
      </c>
      <c r="Y131" s="1">
        <v>42825</v>
      </c>
      <c r="Z131">
        <v>100.07134645940732</v>
      </c>
    </row>
    <row r="132" spans="1:26" x14ac:dyDescent="0.3">
      <c r="A132" s="1">
        <v>40802</v>
      </c>
      <c r="B132">
        <v>56.505713999999998</v>
      </c>
      <c r="C132">
        <v>57.214286999999999</v>
      </c>
      <c r="D132">
        <v>56.432858000000003</v>
      </c>
      <c r="E132">
        <v>57.214286999999999</v>
      </c>
      <c r="F132">
        <v>49.931666999999997</v>
      </c>
      <c r="G132">
        <v>174628300</v>
      </c>
      <c r="H132">
        <f t="shared" ref="H132:H195" si="4">LN(F132/F131)</f>
        <v>1.9006168031479607E-2</v>
      </c>
      <c r="I132">
        <f t="shared" ref="I132:I195" si="5">H132^2</f>
        <v>3.6123442324083744E-4</v>
      </c>
      <c r="Y132" s="1">
        <v>42826</v>
      </c>
      <c r="Z132">
        <v>99.549667528388738</v>
      </c>
    </row>
    <row r="133" spans="1:26" x14ac:dyDescent="0.3">
      <c r="A133" s="1">
        <v>40805</v>
      </c>
      <c r="B133">
        <v>56.714286999999999</v>
      </c>
      <c r="C133">
        <v>59.032856000000002</v>
      </c>
      <c r="D133">
        <v>56.457141999999997</v>
      </c>
      <c r="E133">
        <v>58.804287000000002</v>
      </c>
      <c r="F133">
        <v>51.319279000000002</v>
      </c>
      <c r="G133">
        <v>205965200</v>
      </c>
      <c r="H133">
        <f t="shared" si="4"/>
        <v>2.7411079848451765E-2</v>
      </c>
      <c r="I133">
        <f t="shared" si="5"/>
        <v>7.5136729845819844E-4</v>
      </c>
      <c r="Y133" s="1">
        <v>42827</v>
      </c>
      <c r="Z133">
        <v>100.61181316713238</v>
      </c>
    </row>
    <row r="134" spans="1:26" x14ac:dyDescent="0.3">
      <c r="A134" s="1">
        <v>40806</v>
      </c>
      <c r="B134">
        <v>59.321429999999999</v>
      </c>
      <c r="C134">
        <v>60.408572999999997</v>
      </c>
      <c r="D134">
        <v>58.741427999999999</v>
      </c>
      <c r="E134">
        <v>59.064284999999998</v>
      </c>
      <c r="F134">
        <v>51.546180999999997</v>
      </c>
      <c r="G134">
        <v>193938500</v>
      </c>
      <c r="H134">
        <f t="shared" si="4"/>
        <v>4.4116337594132925E-3</v>
      </c>
      <c r="I134">
        <f t="shared" si="5"/>
        <v>1.9462512427195061E-5</v>
      </c>
      <c r="Y134" s="1">
        <v>42828</v>
      </c>
      <c r="Z134">
        <v>101.92655561220239</v>
      </c>
    </row>
    <row r="135" spans="1:26" x14ac:dyDescent="0.3">
      <c r="A135" s="1">
        <v>40807</v>
      </c>
      <c r="B135">
        <v>59.948569999999997</v>
      </c>
      <c r="C135">
        <v>60.227142000000001</v>
      </c>
      <c r="D135">
        <v>58.857143000000001</v>
      </c>
      <c r="E135">
        <v>58.877144000000001</v>
      </c>
      <c r="F135">
        <v>51.382862000000003</v>
      </c>
      <c r="G135">
        <v>151494000</v>
      </c>
      <c r="H135">
        <f t="shared" si="4"/>
        <v>-3.1734315660726371E-3</v>
      </c>
      <c r="I135">
        <f t="shared" si="5"/>
        <v>1.007066790454623E-5</v>
      </c>
      <c r="Y135" s="1">
        <v>42829</v>
      </c>
      <c r="Z135">
        <v>101.81546553129758</v>
      </c>
    </row>
    <row r="136" spans="1:26" x14ac:dyDescent="0.3">
      <c r="A136" s="1">
        <v>40808</v>
      </c>
      <c r="B136">
        <v>57.290000999999997</v>
      </c>
      <c r="C136">
        <v>58.545715000000001</v>
      </c>
      <c r="D136">
        <v>56.671429000000003</v>
      </c>
      <c r="E136">
        <v>57.402858999999999</v>
      </c>
      <c r="F136">
        <v>50.096229999999998</v>
      </c>
      <c r="G136">
        <v>242120200</v>
      </c>
      <c r="H136">
        <f t="shared" si="4"/>
        <v>-2.5358936979988204E-2</v>
      </c>
      <c r="I136">
        <f t="shared" si="5"/>
        <v>6.4307568475501322E-4</v>
      </c>
      <c r="Y136" s="1">
        <v>42830</v>
      </c>
      <c r="Z136">
        <v>102.68569464742822</v>
      </c>
    </row>
    <row r="137" spans="1:26" x14ac:dyDescent="0.3">
      <c r="A137" s="1">
        <v>40809</v>
      </c>
      <c r="B137">
        <v>57.182858000000003</v>
      </c>
      <c r="C137">
        <v>58.105713000000002</v>
      </c>
      <c r="D137">
        <v>57.121428999999999</v>
      </c>
      <c r="E137">
        <v>57.757140999999997</v>
      </c>
      <c r="F137">
        <v>50.405425999999999</v>
      </c>
      <c r="G137">
        <v>136569300</v>
      </c>
      <c r="H137">
        <f t="shared" si="4"/>
        <v>6.1530722542610218E-3</v>
      </c>
      <c r="I137">
        <f t="shared" si="5"/>
        <v>3.7860298166156811E-5</v>
      </c>
      <c r="Y137" s="1">
        <v>42831</v>
      </c>
      <c r="Z137">
        <v>102.27416680783335</v>
      </c>
    </row>
    <row r="138" spans="1:26" x14ac:dyDescent="0.3">
      <c r="A138" s="1">
        <v>40812</v>
      </c>
      <c r="B138">
        <v>57.122855999999999</v>
      </c>
      <c r="C138">
        <v>57.71143</v>
      </c>
      <c r="D138">
        <v>55.900002000000001</v>
      </c>
      <c r="E138">
        <v>57.595714999999998</v>
      </c>
      <c r="F138">
        <v>50.264544999999998</v>
      </c>
      <c r="G138">
        <v>203219100</v>
      </c>
      <c r="H138">
        <f t="shared" si="4"/>
        <v>-2.7988702205542101E-3</v>
      </c>
      <c r="I138">
        <f t="shared" si="5"/>
        <v>7.8336745115051718E-6</v>
      </c>
      <c r="Y138" s="1">
        <v>42832</v>
      </c>
      <c r="Z138">
        <v>101.82354381986538</v>
      </c>
    </row>
    <row r="139" spans="1:26" x14ac:dyDescent="0.3">
      <c r="A139" s="1">
        <v>40813</v>
      </c>
      <c r="B139">
        <v>58.389999000000003</v>
      </c>
      <c r="C139">
        <v>58.464286999999999</v>
      </c>
      <c r="D139">
        <v>56.865715000000002</v>
      </c>
      <c r="E139">
        <v>57.037143999999998</v>
      </c>
      <c r="F139">
        <v>49.777065</v>
      </c>
      <c r="G139">
        <v>158124400</v>
      </c>
      <c r="H139">
        <f t="shared" si="4"/>
        <v>-9.745622012325655E-3</v>
      </c>
      <c r="I139">
        <f t="shared" si="5"/>
        <v>9.4977148407126346E-5</v>
      </c>
      <c r="Y139" s="1">
        <v>42833</v>
      </c>
      <c r="Z139">
        <v>102.29160798083983</v>
      </c>
    </row>
    <row r="140" spans="1:26" x14ac:dyDescent="0.3">
      <c r="A140" s="1">
        <v>40814</v>
      </c>
      <c r="B140">
        <v>57.169998</v>
      </c>
      <c r="C140">
        <v>57.677143000000001</v>
      </c>
      <c r="D140">
        <v>56.644286999999998</v>
      </c>
      <c r="E140">
        <v>56.715713999999998</v>
      </c>
      <c r="F140">
        <v>49.496552000000001</v>
      </c>
      <c r="G140">
        <v>107409400</v>
      </c>
      <c r="H140">
        <f t="shared" si="4"/>
        <v>-5.6513251969596938E-3</v>
      </c>
      <c r="I140">
        <f t="shared" si="5"/>
        <v>3.1937476481791519E-5</v>
      </c>
      <c r="Y140" s="1">
        <v>42834</v>
      </c>
      <c r="Z140">
        <v>101.77138787895211</v>
      </c>
    </row>
    <row r="141" spans="1:26" x14ac:dyDescent="0.3">
      <c r="A141" s="1">
        <v>40815</v>
      </c>
      <c r="B141">
        <v>57.417141000000001</v>
      </c>
      <c r="C141">
        <v>57.458571999999997</v>
      </c>
      <c r="D141">
        <v>55.172854999999998</v>
      </c>
      <c r="E141">
        <v>55.795715000000001</v>
      </c>
      <c r="F141">
        <v>48.693657000000002</v>
      </c>
      <c r="G141">
        <v>162771700</v>
      </c>
      <c r="H141">
        <f t="shared" si="4"/>
        <v>-1.6354235383683354E-2</v>
      </c>
      <c r="I141">
        <f t="shared" si="5"/>
        <v>2.6746101498492062E-4</v>
      </c>
      <c r="Y141" s="1">
        <v>42835</v>
      </c>
      <c r="Z141">
        <v>100.72775923776865</v>
      </c>
    </row>
    <row r="142" spans="1:26" x14ac:dyDescent="0.3">
      <c r="A142" s="1">
        <v>40816</v>
      </c>
      <c r="B142">
        <v>55.302855999999998</v>
      </c>
      <c r="C142">
        <v>55.555714000000002</v>
      </c>
      <c r="D142">
        <v>54.454284999999999</v>
      </c>
      <c r="E142">
        <v>54.474285000000002</v>
      </c>
      <c r="F142">
        <v>47.540436</v>
      </c>
      <c r="G142">
        <v>136910200</v>
      </c>
      <c r="H142">
        <f t="shared" si="4"/>
        <v>-2.3968142084948858E-2</v>
      </c>
      <c r="I142">
        <f t="shared" si="5"/>
        <v>5.7447183500429662E-4</v>
      </c>
      <c r="Y142" s="1">
        <v>42836</v>
      </c>
      <c r="Z142">
        <v>100.59218671620161</v>
      </c>
    </row>
    <row r="143" spans="1:26" x14ac:dyDescent="0.3">
      <c r="A143" s="1">
        <v>40819</v>
      </c>
      <c r="B143">
        <v>54.338569999999997</v>
      </c>
      <c r="C143">
        <v>54.662857000000002</v>
      </c>
      <c r="D143">
        <v>53.310001</v>
      </c>
      <c r="E143">
        <v>53.514285999999998</v>
      </c>
      <c r="F143">
        <v>46.702629000000002</v>
      </c>
      <c r="G143">
        <v>167274800</v>
      </c>
      <c r="H143">
        <f t="shared" si="4"/>
        <v>-1.7780174520693328E-2</v>
      </c>
      <c r="I143">
        <f t="shared" si="5"/>
        <v>3.1613460598631222E-4</v>
      </c>
      <c r="Y143" s="1">
        <v>42837</v>
      </c>
      <c r="Z143">
        <v>100.57107941436365</v>
      </c>
    </row>
    <row r="144" spans="1:26" x14ac:dyDescent="0.3">
      <c r="A144" s="1">
        <v>40820</v>
      </c>
      <c r="B144">
        <v>53.509998000000003</v>
      </c>
      <c r="C144">
        <v>54.542858000000003</v>
      </c>
      <c r="D144">
        <v>50.605713000000002</v>
      </c>
      <c r="E144">
        <v>53.214286999999999</v>
      </c>
      <c r="F144">
        <v>46.440807</v>
      </c>
      <c r="G144">
        <v>308419300</v>
      </c>
      <c r="H144">
        <f t="shared" si="4"/>
        <v>-5.6219246538414822E-3</v>
      </c>
      <c r="I144">
        <f t="shared" si="5"/>
        <v>3.160603681347067E-5</v>
      </c>
      <c r="Y144" s="1">
        <v>42838</v>
      </c>
      <c r="Z144">
        <v>100.50081016817649</v>
      </c>
    </row>
    <row r="145" spans="1:26" x14ac:dyDescent="0.3">
      <c r="A145" s="1">
        <v>40821</v>
      </c>
      <c r="B145">
        <v>52.551430000000003</v>
      </c>
      <c r="C145">
        <v>54.259998000000003</v>
      </c>
      <c r="D145">
        <v>51.471428000000003</v>
      </c>
      <c r="E145">
        <v>54.035713000000001</v>
      </c>
      <c r="F145">
        <v>47.157684000000003</v>
      </c>
      <c r="G145">
        <v>196617400</v>
      </c>
      <c r="H145">
        <f t="shared" si="4"/>
        <v>1.5318431108815492E-2</v>
      </c>
      <c r="I145">
        <f t="shared" si="5"/>
        <v>2.3465433163552622E-4</v>
      </c>
      <c r="Y145" s="1">
        <v>42839</v>
      </c>
      <c r="Z145">
        <v>98.37436761851383</v>
      </c>
    </row>
    <row r="146" spans="1:26" x14ac:dyDescent="0.3">
      <c r="A146" s="1">
        <v>40822</v>
      </c>
      <c r="B146">
        <v>53.332858999999999</v>
      </c>
      <c r="C146">
        <v>54.968570999999997</v>
      </c>
      <c r="D146">
        <v>53.114285000000002</v>
      </c>
      <c r="E146">
        <v>53.91</v>
      </c>
      <c r="F146">
        <v>47.047969999999999</v>
      </c>
      <c r="G146">
        <v>203145600</v>
      </c>
      <c r="H146">
        <f t="shared" si="4"/>
        <v>-2.3292455377123818E-3</v>
      </c>
      <c r="I146">
        <f t="shared" si="5"/>
        <v>5.4253847749530423E-6</v>
      </c>
      <c r="Y146" s="1">
        <v>42840</v>
      </c>
      <c r="Z146">
        <v>98.230085580406254</v>
      </c>
    </row>
    <row r="147" spans="1:26" x14ac:dyDescent="0.3">
      <c r="A147" s="1">
        <v>40823</v>
      </c>
      <c r="B147">
        <v>53.682858000000003</v>
      </c>
      <c r="C147">
        <v>53.962856000000002</v>
      </c>
      <c r="D147">
        <v>52.64143</v>
      </c>
      <c r="E147">
        <v>52.828570999999997</v>
      </c>
      <c r="F147">
        <v>46.104191</v>
      </c>
      <c r="G147">
        <v>133864500</v>
      </c>
      <c r="H147">
        <f t="shared" si="4"/>
        <v>-2.0263862577443496E-2</v>
      </c>
      <c r="I147">
        <f t="shared" si="5"/>
        <v>4.1062412655751496E-4</v>
      </c>
      <c r="Y147" s="1">
        <v>42841</v>
      </c>
      <c r="Z147">
        <v>98.07836214922844</v>
      </c>
    </row>
    <row r="148" spans="1:26" x14ac:dyDescent="0.3">
      <c r="A148" s="1">
        <v>40826</v>
      </c>
      <c r="B148">
        <v>54.155715999999998</v>
      </c>
      <c r="C148">
        <v>55.544285000000002</v>
      </c>
      <c r="D148">
        <v>54.029998999999997</v>
      </c>
      <c r="E148">
        <v>55.544285000000002</v>
      </c>
      <c r="F148">
        <v>48.474227999999997</v>
      </c>
      <c r="G148">
        <v>110628700</v>
      </c>
      <c r="H148">
        <f t="shared" si="4"/>
        <v>5.012841833363537E-2</v>
      </c>
      <c r="I148">
        <f t="shared" si="5"/>
        <v>2.5128583246319509E-3</v>
      </c>
      <c r="Y148" s="1">
        <v>42842</v>
      </c>
      <c r="Z148">
        <v>98.603826590056912</v>
      </c>
    </row>
    <row r="149" spans="1:26" x14ac:dyDescent="0.3">
      <c r="A149" s="1">
        <v>40827</v>
      </c>
      <c r="B149">
        <v>56.081429</v>
      </c>
      <c r="C149">
        <v>57.597141000000001</v>
      </c>
      <c r="D149">
        <v>55.928570000000001</v>
      </c>
      <c r="E149">
        <v>57.184283999999998</v>
      </c>
      <c r="F149">
        <v>49.905479</v>
      </c>
      <c r="G149">
        <v>151421900</v>
      </c>
      <c r="H149">
        <f t="shared" si="4"/>
        <v>2.9098521062151921E-2</v>
      </c>
      <c r="I149">
        <f t="shared" si="5"/>
        <v>8.4672392800449895E-4</v>
      </c>
      <c r="Y149" s="1">
        <v>42843</v>
      </c>
      <c r="Z149">
        <v>99.219628396633496</v>
      </c>
    </row>
    <row r="150" spans="1:26" x14ac:dyDescent="0.3">
      <c r="A150" s="1">
        <v>40828</v>
      </c>
      <c r="B150">
        <v>58.191428999999999</v>
      </c>
      <c r="C150">
        <v>58.464286999999999</v>
      </c>
      <c r="D150">
        <v>57.162857000000002</v>
      </c>
      <c r="E150">
        <v>57.455714999999998</v>
      </c>
      <c r="F150">
        <v>50.142364999999998</v>
      </c>
      <c r="G150">
        <v>155571500</v>
      </c>
      <c r="H150">
        <f t="shared" si="4"/>
        <v>4.7354632184354864E-3</v>
      </c>
      <c r="I150">
        <f t="shared" si="5"/>
        <v>2.2424611893155374E-5</v>
      </c>
      <c r="Y150" s="1">
        <v>42844</v>
      </c>
      <c r="Z150">
        <v>99.008600358773947</v>
      </c>
    </row>
    <row r="151" spans="1:26" x14ac:dyDescent="0.3">
      <c r="A151" s="1">
        <v>40829</v>
      </c>
      <c r="B151">
        <v>57.854286000000002</v>
      </c>
      <c r="C151">
        <v>58.347141000000001</v>
      </c>
      <c r="D151">
        <v>57.549999</v>
      </c>
      <c r="E151">
        <v>58.347141000000001</v>
      </c>
      <c r="F151">
        <v>50.920310999999998</v>
      </c>
      <c r="G151">
        <v>106546300</v>
      </c>
      <c r="H151">
        <f t="shared" si="4"/>
        <v>1.5395621742778032E-2</v>
      </c>
      <c r="I151">
        <f t="shared" si="5"/>
        <v>2.3702516884669967E-4</v>
      </c>
      <c r="Y151" s="1">
        <v>42845</v>
      </c>
      <c r="Z151">
        <v>98.549393440798909</v>
      </c>
    </row>
    <row r="152" spans="1:26" x14ac:dyDescent="0.3">
      <c r="A152" s="1">
        <v>40830</v>
      </c>
      <c r="B152">
        <v>59.547142000000001</v>
      </c>
      <c r="C152">
        <v>60.285713000000001</v>
      </c>
      <c r="D152">
        <v>59.324286999999998</v>
      </c>
      <c r="E152">
        <v>60.285713000000001</v>
      </c>
      <c r="F152">
        <v>52.612141000000001</v>
      </c>
      <c r="G152">
        <v>143341800</v>
      </c>
      <c r="H152">
        <f t="shared" si="4"/>
        <v>3.2685029309549876E-2</v>
      </c>
      <c r="I152">
        <f t="shared" si="5"/>
        <v>1.0683111409661346E-3</v>
      </c>
      <c r="Y152" s="1">
        <v>42846</v>
      </c>
      <c r="Z152">
        <v>99.059706658682472</v>
      </c>
    </row>
    <row r="153" spans="1:26" x14ac:dyDescent="0.3">
      <c r="A153" s="1">
        <v>40833</v>
      </c>
      <c r="B153">
        <v>60.248573</v>
      </c>
      <c r="C153">
        <v>60.957141999999997</v>
      </c>
      <c r="D153">
        <v>59.419998</v>
      </c>
      <c r="E153">
        <v>59.998573</v>
      </c>
      <c r="F153">
        <v>52.361548999999997</v>
      </c>
      <c r="G153">
        <v>171511200</v>
      </c>
      <c r="H153">
        <f t="shared" si="4"/>
        <v>-4.7743863441459394E-3</v>
      </c>
      <c r="I153">
        <f t="shared" si="5"/>
        <v>2.2794764963167228E-5</v>
      </c>
      <c r="Y153" s="1">
        <v>42847</v>
      </c>
      <c r="Z153">
        <v>98.674046588699269</v>
      </c>
    </row>
    <row r="154" spans="1:26" x14ac:dyDescent="0.3">
      <c r="A154" s="1">
        <v>40834</v>
      </c>
      <c r="B154">
        <v>60.251427</v>
      </c>
      <c r="C154">
        <v>60.687140999999997</v>
      </c>
      <c r="D154">
        <v>59.427143000000001</v>
      </c>
      <c r="E154">
        <v>60.32</v>
      </c>
      <c r="F154">
        <v>52.642063</v>
      </c>
      <c r="G154">
        <v>220400600</v>
      </c>
      <c r="H154">
        <f t="shared" si="4"/>
        <v>5.3429527228545859E-3</v>
      </c>
      <c r="I154">
        <f t="shared" si="5"/>
        <v>2.8547143798659232E-5</v>
      </c>
      <c r="Y154" s="1">
        <v>42848</v>
      </c>
      <c r="Z154">
        <v>97.648083362091583</v>
      </c>
    </row>
    <row r="155" spans="1:26" x14ac:dyDescent="0.3">
      <c r="A155" s="1">
        <v>40835</v>
      </c>
      <c r="B155">
        <v>57.335712000000001</v>
      </c>
      <c r="C155">
        <v>58.345714999999998</v>
      </c>
      <c r="D155">
        <v>56.828570999999997</v>
      </c>
      <c r="E155">
        <v>56.945712999999998</v>
      </c>
      <c r="F155">
        <v>49.697277</v>
      </c>
      <c r="G155">
        <v>276014900</v>
      </c>
      <c r="H155">
        <f t="shared" si="4"/>
        <v>-5.7565334109377211E-2</v>
      </c>
      <c r="I155">
        <f t="shared" si="5"/>
        <v>3.3137676911242273E-3</v>
      </c>
      <c r="Y155" s="1">
        <v>42849</v>
      </c>
      <c r="Z155">
        <v>97.548488234651202</v>
      </c>
    </row>
    <row r="156" spans="1:26" x14ac:dyDescent="0.3">
      <c r="A156" s="1">
        <v>40836</v>
      </c>
      <c r="B156">
        <v>57.142856999999999</v>
      </c>
      <c r="C156">
        <v>57.192855999999999</v>
      </c>
      <c r="D156">
        <v>56.315716000000002</v>
      </c>
      <c r="E156">
        <v>56.472858000000002</v>
      </c>
      <c r="F156">
        <v>49.284610999999998</v>
      </c>
      <c r="G156">
        <v>137317600</v>
      </c>
      <c r="H156">
        <f t="shared" si="4"/>
        <v>-8.3382606509904231E-3</v>
      </c>
      <c r="I156">
        <f t="shared" si="5"/>
        <v>6.9526590683855233E-5</v>
      </c>
      <c r="Y156" s="1">
        <v>42850</v>
      </c>
      <c r="Z156">
        <v>97.038526801156124</v>
      </c>
    </row>
    <row r="157" spans="1:26" x14ac:dyDescent="0.3">
      <c r="A157" s="1">
        <v>40837</v>
      </c>
      <c r="B157">
        <v>56.871428999999999</v>
      </c>
      <c r="C157">
        <v>57.02</v>
      </c>
      <c r="D157">
        <v>55.821429999999999</v>
      </c>
      <c r="E157">
        <v>56.124287000000002</v>
      </c>
      <c r="F157">
        <v>48.980404</v>
      </c>
      <c r="G157">
        <v>155311100</v>
      </c>
      <c r="H157">
        <f t="shared" si="4"/>
        <v>-6.1915824636380552E-3</v>
      </c>
      <c r="I157">
        <f t="shared" si="5"/>
        <v>3.8335693404030291E-5</v>
      </c>
      <c r="Y157" s="1">
        <v>42851</v>
      </c>
      <c r="Z157">
        <v>96.484598115922907</v>
      </c>
    </row>
    <row r="158" spans="1:26" x14ac:dyDescent="0.3">
      <c r="A158" s="1">
        <v>40840</v>
      </c>
      <c r="B158">
        <v>56.597141000000001</v>
      </c>
      <c r="C158">
        <v>58.071429999999999</v>
      </c>
      <c r="D158">
        <v>56.485714000000002</v>
      </c>
      <c r="E158">
        <v>57.967143999999998</v>
      </c>
      <c r="F158">
        <v>50.588687999999998</v>
      </c>
      <c r="G158">
        <v>125534500</v>
      </c>
      <c r="H158">
        <f t="shared" si="4"/>
        <v>3.2307694233903235E-2</v>
      </c>
      <c r="I158">
        <f t="shared" si="5"/>
        <v>1.0437871067113843E-3</v>
      </c>
      <c r="Y158" s="1">
        <v>42852</v>
      </c>
      <c r="Z158">
        <v>97.512107504236084</v>
      </c>
    </row>
    <row r="159" spans="1:26" x14ac:dyDescent="0.3">
      <c r="A159" s="1">
        <v>40841</v>
      </c>
      <c r="B159">
        <v>57.861426999999999</v>
      </c>
      <c r="C159">
        <v>58.078570999999997</v>
      </c>
      <c r="D159">
        <v>56.768569999999997</v>
      </c>
      <c r="E159">
        <v>56.824286999999998</v>
      </c>
      <c r="F159">
        <v>49.591315999999999</v>
      </c>
      <c r="G159">
        <v>107606800</v>
      </c>
      <c r="H159">
        <f t="shared" si="4"/>
        <v>-1.9912256231190847E-2</v>
      </c>
      <c r="I159">
        <f t="shared" si="5"/>
        <v>3.9649794821659871E-4</v>
      </c>
      <c r="Y159" s="1">
        <v>42853</v>
      </c>
      <c r="Z159">
        <v>95.98129953600376</v>
      </c>
    </row>
    <row r="160" spans="1:26" x14ac:dyDescent="0.3">
      <c r="A160" s="1">
        <v>40842</v>
      </c>
      <c r="B160">
        <v>57.394286999999998</v>
      </c>
      <c r="C160">
        <v>57.507140999999997</v>
      </c>
      <c r="D160">
        <v>56.164287999999999</v>
      </c>
      <c r="E160">
        <v>57.228572999999997</v>
      </c>
      <c r="F160">
        <v>49.944125999999997</v>
      </c>
      <c r="G160">
        <v>114076200</v>
      </c>
      <c r="H160">
        <f t="shared" si="4"/>
        <v>7.0891628245101828E-3</v>
      </c>
      <c r="I160">
        <f t="shared" si="5"/>
        <v>5.025622955241719E-5</v>
      </c>
      <c r="Y160" s="1">
        <v>42854</v>
      </c>
      <c r="Z160">
        <v>96.097123595642387</v>
      </c>
    </row>
    <row r="161" spans="1:26" x14ac:dyDescent="0.3">
      <c r="A161" s="1">
        <v>40843</v>
      </c>
      <c r="B161">
        <v>58.222858000000002</v>
      </c>
      <c r="C161">
        <v>58.428570000000001</v>
      </c>
      <c r="D161">
        <v>57.412857000000002</v>
      </c>
      <c r="E161">
        <v>57.812859000000003</v>
      </c>
      <c r="F161">
        <v>50.454040999999997</v>
      </c>
      <c r="G161">
        <v>123666200</v>
      </c>
      <c r="H161">
        <f t="shared" si="4"/>
        <v>1.0157942118058158E-2</v>
      </c>
      <c r="I161">
        <f t="shared" si="5"/>
        <v>1.0318378807381987E-4</v>
      </c>
      <c r="Y161" s="1">
        <v>42855</v>
      </c>
      <c r="Z161">
        <v>97.191052451380415</v>
      </c>
    </row>
    <row r="162" spans="1:26" x14ac:dyDescent="0.3">
      <c r="A162" s="1">
        <v>40844</v>
      </c>
      <c r="B162">
        <v>57.571429999999999</v>
      </c>
      <c r="C162">
        <v>58.049999</v>
      </c>
      <c r="D162">
        <v>57.501427</v>
      </c>
      <c r="E162">
        <v>57.849997999999999</v>
      </c>
      <c r="F162">
        <v>50.486454000000002</v>
      </c>
      <c r="G162">
        <v>80710700</v>
      </c>
      <c r="H162">
        <f t="shared" si="4"/>
        <v>6.4221997552229974E-4</v>
      </c>
      <c r="I162">
        <f t="shared" si="5"/>
        <v>4.1244649695986325E-7</v>
      </c>
      <c r="Y162" s="1">
        <v>42856</v>
      </c>
      <c r="Z162">
        <v>96.491131652998902</v>
      </c>
    </row>
    <row r="163" spans="1:26" x14ac:dyDescent="0.3">
      <c r="A163" s="1">
        <v>40847</v>
      </c>
      <c r="B163">
        <v>57.488571</v>
      </c>
      <c r="C163">
        <v>58.475715999999998</v>
      </c>
      <c r="D163">
        <v>57.292858000000003</v>
      </c>
      <c r="E163">
        <v>57.825713999999998</v>
      </c>
      <c r="F163">
        <v>50.465260000000001</v>
      </c>
      <c r="G163">
        <v>96375300</v>
      </c>
      <c r="H163">
        <f t="shared" si="4"/>
        <v>-4.1988391225103146E-4</v>
      </c>
      <c r="I163">
        <f t="shared" si="5"/>
        <v>1.7630249976723188E-7</v>
      </c>
      <c r="Y163" s="1">
        <v>42857</v>
      </c>
      <c r="Z163">
        <v>96.101728115695806</v>
      </c>
    </row>
    <row r="164" spans="1:26" x14ac:dyDescent="0.3">
      <c r="A164" s="1">
        <v>40848</v>
      </c>
      <c r="B164">
        <v>56.772857999999999</v>
      </c>
      <c r="C164">
        <v>57.071429999999999</v>
      </c>
      <c r="D164">
        <v>56.174286000000002</v>
      </c>
      <c r="E164">
        <v>56.644286999999998</v>
      </c>
      <c r="F164">
        <v>49.434212000000002</v>
      </c>
      <c r="G164">
        <v>132947500</v>
      </c>
      <c r="H164">
        <f t="shared" si="4"/>
        <v>-2.0642443664497911E-2</v>
      </c>
      <c r="I164">
        <f t="shared" si="5"/>
        <v>4.2611048044196995E-4</v>
      </c>
      <c r="Y164" s="1">
        <v>42858</v>
      </c>
      <c r="Z164">
        <v>96.449428687325863</v>
      </c>
    </row>
    <row r="165" spans="1:26" x14ac:dyDescent="0.3">
      <c r="A165" s="1">
        <v>40849</v>
      </c>
      <c r="B165">
        <v>57.155715999999998</v>
      </c>
      <c r="C165">
        <v>57.205714999999998</v>
      </c>
      <c r="D165">
        <v>56.444285999999998</v>
      </c>
      <c r="E165">
        <v>56.772857999999999</v>
      </c>
      <c r="F165">
        <v>49.546416999999998</v>
      </c>
      <c r="G165">
        <v>81837700</v>
      </c>
      <c r="H165">
        <f t="shared" si="4"/>
        <v>2.2672122656137955E-3</v>
      </c>
      <c r="I165">
        <f t="shared" si="5"/>
        <v>5.1402514573496392E-6</v>
      </c>
      <c r="Y165" s="1">
        <v>42859</v>
      </c>
      <c r="Z165">
        <v>97.408388131050003</v>
      </c>
    </row>
    <row r="166" spans="1:26" x14ac:dyDescent="0.3">
      <c r="A166" s="1">
        <v>40850</v>
      </c>
      <c r="B166">
        <v>57.009998000000003</v>
      </c>
      <c r="C166">
        <v>57.628571000000001</v>
      </c>
      <c r="D166">
        <v>56.48</v>
      </c>
      <c r="E166">
        <v>57.581429</v>
      </c>
      <c r="F166">
        <v>50.252079000000002</v>
      </c>
      <c r="G166">
        <v>110346600</v>
      </c>
      <c r="H166">
        <f t="shared" si="4"/>
        <v>1.4141971853398263E-2</v>
      </c>
      <c r="I166">
        <f t="shared" si="5"/>
        <v>1.999953679023087E-4</v>
      </c>
      <c r="Y166" s="1">
        <v>42860</v>
      </c>
      <c r="Z166">
        <v>97.769383918537315</v>
      </c>
    </row>
    <row r="167" spans="1:26" x14ac:dyDescent="0.3">
      <c r="A167" s="1">
        <v>40851</v>
      </c>
      <c r="B167">
        <v>57.432858000000003</v>
      </c>
      <c r="C167">
        <v>57.634284999999998</v>
      </c>
      <c r="D167">
        <v>57.022857999999999</v>
      </c>
      <c r="E167">
        <v>57.177143000000001</v>
      </c>
      <c r="F167">
        <v>49.899250000000002</v>
      </c>
      <c r="G167">
        <v>75557300</v>
      </c>
      <c r="H167">
        <f t="shared" si="4"/>
        <v>-7.0459466332687525E-3</v>
      </c>
      <c r="I167">
        <f t="shared" si="5"/>
        <v>4.9645363958871271E-5</v>
      </c>
      <c r="Y167" s="1">
        <v>42861</v>
      </c>
      <c r="Z167">
        <v>97.572651355699435</v>
      </c>
    </row>
    <row r="168" spans="1:26" x14ac:dyDescent="0.3">
      <c r="A168" s="1">
        <v>40854</v>
      </c>
      <c r="B168">
        <v>57.130001</v>
      </c>
      <c r="C168">
        <v>57.142856999999999</v>
      </c>
      <c r="D168">
        <v>56.59</v>
      </c>
      <c r="E168">
        <v>57.104286000000002</v>
      </c>
      <c r="F168">
        <v>49.835667000000001</v>
      </c>
      <c r="G168">
        <v>67568900</v>
      </c>
      <c r="H168">
        <f t="shared" si="4"/>
        <v>-1.2750400867943337E-3</v>
      </c>
      <c r="I168">
        <f t="shared" si="5"/>
        <v>1.625727222932502E-6</v>
      </c>
      <c r="Y168" s="1">
        <v>42862</v>
      </c>
      <c r="Z168">
        <v>97.331295302616198</v>
      </c>
    </row>
    <row r="169" spans="1:26" x14ac:dyDescent="0.3">
      <c r="A169" s="1">
        <v>40855</v>
      </c>
      <c r="B169">
        <v>57.458571999999997</v>
      </c>
      <c r="C169">
        <v>58.285713000000001</v>
      </c>
      <c r="D169">
        <v>57.365715000000002</v>
      </c>
      <c r="E169">
        <v>58.032856000000002</v>
      </c>
      <c r="F169">
        <v>50.646034</v>
      </c>
      <c r="G169">
        <v>100110500</v>
      </c>
      <c r="H169">
        <f t="shared" si="4"/>
        <v>1.6129993058268628E-2</v>
      </c>
      <c r="I169">
        <f t="shared" si="5"/>
        <v>2.6017667605979412E-4</v>
      </c>
      <c r="Y169" s="1">
        <v>42863</v>
      </c>
      <c r="Z169">
        <v>97.33744488355704</v>
      </c>
    </row>
    <row r="170" spans="1:26" x14ac:dyDescent="0.3">
      <c r="A170" s="1">
        <v>40856</v>
      </c>
      <c r="B170">
        <v>56.709999000000003</v>
      </c>
      <c r="C170">
        <v>57.27</v>
      </c>
      <c r="D170">
        <v>56.318573000000001</v>
      </c>
      <c r="E170">
        <v>56.468570999999997</v>
      </c>
      <c r="F170">
        <v>49.280856999999997</v>
      </c>
      <c r="G170">
        <v>139671000</v>
      </c>
      <c r="H170">
        <f t="shared" si="4"/>
        <v>-2.7325216059744126E-2</v>
      </c>
      <c r="I170">
        <f t="shared" si="5"/>
        <v>7.466674327116983E-4</v>
      </c>
      <c r="Y170" s="1">
        <v>42864</v>
      </c>
      <c r="Z170">
        <v>97.100528729919787</v>
      </c>
    </row>
    <row r="171" spans="1:26" x14ac:dyDescent="0.3">
      <c r="A171" s="1">
        <v>40857</v>
      </c>
      <c r="B171">
        <v>56.718570999999997</v>
      </c>
      <c r="C171">
        <v>56.744286000000002</v>
      </c>
      <c r="D171">
        <v>54.592857000000002</v>
      </c>
      <c r="E171">
        <v>55.031429000000003</v>
      </c>
      <c r="F171">
        <v>48.026648999999999</v>
      </c>
      <c r="G171">
        <v>186188100</v>
      </c>
      <c r="H171">
        <f t="shared" si="4"/>
        <v>-2.5779665147801081E-2</v>
      </c>
      <c r="I171">
        <f t="shared" si="5"/>
        <v>6.6459113513274968E-4</v>
      </c>
      <c r="Y171" s="1">
        <v>42865</v>
      </c>
      <c r="Z171">
        <v>97.330031216096373</v>
      </c>
    </row>
    <row r="172" spans="1:26" x14ac:dyDescent="0.3">
      <c r="A172" s="1">
        <v>40858</v>
      </c>
      <c r="B172">
        <v>55.23</v>
      </c>
      <c r="C172">
        <v>55.528571999999997</v>
      </c>
      <c r="D172">
        <v>54.322856999999999</v>
      </c>
      <c r="E172">
        <v>54.945712999999998</v>
      </c>
      <c r="F172">
        <v>47.951855000000002</v>
      </c>
      <c r="G172">
        <v>163446500</v>
      </c>
      <c r="H172">
        <f t="shared" si="4"/>
        <v>-1.5585576357844049E-3</v>
      </c>
      <c r="I172">
        <f t="shared" si="5"/>
        <v>2.4291019040618735E-6</v>
      </c>
      <c r="Y172" s="1">
        <v>42866</v>
      </c>
      <c r="Z172">
        <v>97.358905821322509</v>
      </c>
    </row>
    <row r="173" spans="1:26" x14ac:dyDescent="0.3">
      <c r="A173" s="1">
        <v>40861</v>
      </c>
      <c r="B173">
        <v>54.78857</v>
      </c>
      <c r="C173">
        <v>55.035713000000001</v>
      </c>
      <c r="D173">
        <v>54.028571999999997</v>
      </c>
      <c r="E173">
        <v>54.18</v>
      </c>
      <c r="F173">
        <v>47.283596000000003</v>
      </c>
      <c r="G173">
        <v>108226300</v>
      </c>
      <c r="H173">
        <f t="shared" si="4"/>
        <v>-1.4034058977318631E-2</v>
      </c>
      <c r="I173">
        <f t="shared" si="5"/>
        <v>1.9695481137885765E-4</v>
      </c>
      <c r="Y173" s="1">
        <v>42867</v>
      </c>
      <c r="Z173">
        <v>97.497519995332155</v>
      </c>
    </row>
    <row r="174" spans="1:26" x14ac:dyDescent="0.3">
      <c r="A174" s="1">
        <v>40862</v>
      </c>
      <c r="B174">
        <v>54.400002000000001</v>
      </c>
      <c r="C174">
        <v>55.642856999999999</v>
      </c>
      <c r="D174">
        <v>54.207141999999997</v>
      </c>
      <c r="E174">
        <v>55.547142000000001</v>
      </c>
      <c r="F174">
        <v>48.476723</v>
      </c>
      <c r="G174">
        <v>107702700</v>
      </c>
      <c r="H174">
        <f t="shared" si="4"/>
        <v>2.4920316856706936E-2</v>
      </c>
      <c r="I174">
        <f t="shared" si="5"/>
        <v>6.2102219223867186E-4</v>
      </c>
      <c r="Y174" s="1">
        <v>42868</v>
      </c>
      <c r="Z174">
        <v>98.209566466435021</v>
      </c>
    </row>
    <row r="175" spans="1:26" x14ac:dyDescent="0.3">
      <c r="A175" s="1">
        <v>40863</v>
      </c>
      <c r="B175">
        <v>55.607143000000001</v>
      </c>
      <c r="C175">
        <v>55.877144000000001</v>
      </c>
      <c r="D175">
        <v>54.902858999999999</v>
      </c>
      <c r="E175">
        <v>54.967143999999998</v>
      </c>
      <c r="F175">
        <v>47.970539000000002</v>
      </c>
      <c r="G175">
        <v>87302600</v>
      </c>
      <c r="H175">
        <f t="shared" si="4"/>
        <v>-1.0496692951801379E-2</v>
      </c>
      <c r="I175">
        <f t="shared" si="5"/>
        <v>1.1018056292439675E-4</v>
      </c>
      <c r="Y175" s="1">
        <v>42869</v>
      </c>
      <c r="Z175">
        <v>98.457470163876138</v>
      </c>
    </row>
    <row r="176" spans="1:26" x14ac:dyDescent="0.3">
      <c r="A176" s="1">
        <v>40864</v>
      </c>
      <c r="B176">
        <v>54.854286000000002</v>
      </c>
      <c r="C176">
        <v>54.939999</v>
      </c>
      <c r="D176">
        <v>53.642856999999999</v>
      </c>
      <c r="E176">
        <v>53.915714000000001</v>
      </c>
      <c r="F176">
        <v>47.052962999999998</v>
      </c>
      <c r="G176">
        <v>119975100</v>
      </c>
      <c r="H176">
        <f t="shared" si="4"/>
        <v>-1.9313212033703599E-2</v>
      </c>
      <c r="I176">
        <f t="shared" si="5"/>
        <v>3.7300015905879349E-4</v>
      </c>
      <c r="Y176" s="1">
        <v>42870</v>
      </c>
      <c r="Z176">
        <v>99.029811292623918</v>
      </c>
    </row>
    <row r="177" spans="1:26" x14ac:dyDescent="0.3">
      <c r="A177" s="1">
        <v>40865</v>
      </c>
      <c r="B177">
        <v>54.131428</v>
      </c>
      <c r="C177">
        <v>54.284286000000002</v>
      </c>
      <c r="D177">
        <v>53.554287000000002</v>
      </c>
      <c r="E177">
        <v>53.562859000000003</v>
      </c>
      <c r="F177">
        <v>46.745018000000002</v>
      </c>
      <c r="G177">
        <v>92984500</v>
      </c>
      <c r="H177">
        <f t="shared" si="4"/>
        <v>-6.5661563953019145E-3</v>
      </c>
      <c r="I177">
        <f t="shared" si="5"/>
        <v>4.3114409807564234E-5</v>
      </c>
      <c r="Y177" s="1">
        <v>42871</v>
      </c>
      <c r="Z177">
        <v>98.899095114735161</v>
      </c>
    </row>
    <row r="178" spans="1:26" x14ac:dyDescent="0.3">
      <c r="A178" s="1">
        <v>40868</v>
      </c>
      <c r="B178">
        <v>52.914287999999999</v>
      </c>
      <c r="C178">
        <v>53.097141000000001</v>
      </c>
      <c r="D178">
        <v>52.272857999999999</v>
      </c>
      <c r="E178">
        <v>52.715713999999998</v>
      </c>
      <c r="F178">
        <v>46.005707000000001</v>
      </c>
      <c r="G178">
        <v>111995100</v>
      </c>
      <c r="H178">
        <f t="shared" si="4"/>
        <v>-1.5942229200092847E-2</v>
      </c>
      <c r="I178">
        <f t="shared" si="5"/>
        <v>2.5415467186829302E-4</v>
      </c>
      <c r="Y178" s="1">
        <v>42872</v>
      </c>
      <c r="Z178">
        <v>100.91435924075543</v>
      </c>
    </row>
    <row r="179" spans="1:26" x14ac:dyDescent="0.3">
      <c r="A179" s="1">
        <v>40869</v>
      </c>
      <c r="B179">
        <v>53.002856999999999</v>
      </c>
      <c r="C179">
        <v>53.990001999999997</v>
      </c>
      <c r="D179">
        <v>52.991427999999999</v>
      </c>
      <c r="E179">
        <v>53.787143999999998</v>
      </c>
      <c r="F179">
        <v>46.940750000000001</v>
      </c>
      <c r="G179">
        <v>102255300</v>
      </c>
      <c r="H179">
        <f t="shared" si="4"/>
        <v>2.0120714128255657E-2</v>
      </c>
      <c r="I179">
        <f t="shared" si="5"/>
        <v>4.0484313703098682E-4</v>
      </c>
      <c r="Y179" s="1">
        <v>42873</v>
      </c>
      <c r="Z179">
        <v>102.56819376594008</v>
      </c>
    </row>
    <row r="180" spans="1:26" x14ac:dyDescent="0.3">
      <c r="A180" s="1">
        <v>40870</v>
      </c>
      <c r="B180">
        <v>53.501427</v>
      </c>
      <c r="C180">
        <v>53.691428999999999</v>
      </c>
      <c r="D180">
        <v>52.411430000000003</v>
      </c>
      <c r="E180">
        <v>52.427143000000001</v>
      </c>
      <c r="F180">
        <v>45.753867999999997</v>
      </c>
      <c r="G180">
        <v>107067800</v>
      </c>
      <c r="H180">
        <f t="shared" si="4"/>
        <v>-2.5609833543521161E-2</v>
      </c>
      <c r="I180">
        <f t="shared" si="5"/>
        <v>6.5586357412686163E-4</v>
      </c>
      <c r="Y180" s="1">
        <v>42874</v>
      </c>
      <c r="Z180">
        <v>102.59500731104464</v>
      </c>
    </row>
    <row r="181" spans="1:26" x14ac:dyDescent="0.3">
      <c r="A181" s="1">
        <v>40872</v>
      </c>
      <c r="B181">
        <v>52.631428</v>
      </c>
      <c r="C181">
        <v>53.021427000000003</v>
      </c>
      <c r="D181">
        <v>51.902858999999999</v>
      </c>
      <c r="E181">
        <v>51.938572000000001</v>
      </c>
      <c r="F181">
        <v>45.327472999999998</v>
      </c>
      <c r="G181">
        <v>63690200</v>
      </c>
      <c r="H181">
        <f t="shared" si="4"/>
        <v>-9.3630179430022487E-3</v>
      </c>
      <c r="I181">
        <f t="shared" si="5"/>
        <v>8.7666105000982055E-5</v>
      </c>
      <c r="Y181" s="1">
        <v>42875</v>
      </c>
      <c r="Z181">
        <v>103.64316210927991</v>
      </c>
    </row>
    <row r="182" spans="1:26" x14ac:dyDescent="0.3">
      <c r="A182" s="1">
        <v>40875</v>
      </c>
      <c r="B182">
        <v>53.192855999999999</v>
      </c>
      <c r="C182">
        <v>53.817141999999997</v>
      </c>
      <c r="D182">
        <v>52.904285000000002</v>
      </c>
      <c r="E182">
        <v>53.731430000000003</v>
      </c>
      <c r="F182">
        <v>46.892124000000003</v>
      </c>
      <c r="G182">
        <v>86603300</v>
      </c>
      <c r="H182">
        <f t="shared" si="4"/>
        <v>3.3936412927626572E-2</v>
      </c>
      <c r="I182">
        <f t="shared" si="5"/>
        <v>1.15168012239438E-3</v>
      </c>
      <c r="Y182" s="1">
        <v>42876</v>
      </c>
      <c r="Z182">
        <v>103.95881738113975</v>
      </c>
    </row>
    <row r="183" spans="1:26" x14ac:dyDescent="0.3">
      <c r="A183" s="1">
        <v>40876</v>
      </c>
      <c r="B183">
        <v>53.691428999999999</v>
      </c>
      <c r="C183">
        <v>54.118572</v>
      </c>
      <c r="D183">
        <v>52.885714999999998</v>
      </c>
      <c r="E183">
        <v>53.314284999999998</v>
      </c>
      <c r="F183">
        <v>46.528075999999999</v>
      </c>
      <c r="G183">
        <v>93963800</v>
      </c>
      <c r="H183">
        <f t="shared" si="4"/>
        <v>-7.7938142456379375E-3</v>
      </c>
      <c r="I183">
        <f t="shared" si="5"/>
        <v>6.0743540495508855E-5</v>
      </c>
      <c r="Y183" s="1">
        <v>42877</v>
      </c>
      <c r="Z183">
        <v>104.09758925984923</v>
      </c>
    </row>
    <row r="184" spans="1:26" x14ac:dyDescent="0.3">
      <c r="A184" s="1">
        <v>40877</v>
      </c>
      <c r="B184">
        <v>54.470001000000003</v>
      </c>
      <c r="C184">
        <v>54.611426999999999</v>
      </c>
      <c r="D184">
        <v>54.042858000000003</v>
      </c>
      <c r="E184">
        <v>54.599997999999999</v>
      </c>
      <c r="F184">
        <v>47.650143</v>
      </c>
      <c r="G184">
        <v>101484600</v>
      </c>
      <c r="H184">
        <f t="shared" si="4"/>
        <v>2.3829715810271379E-2</v>
      </c>
      <c r="I184">
        <f t="shared" si="5"/>
        <v>5.6785535559829769E-4</v>
      </c>
      <c r="Y184" s="1">
        <v>42878</v>
      </c>
      <c r="Z184">
        <v>104.18472147579891</v>
      </c>
    </row>
    <row r="185" spans="1:26" x14ac:dyDescent="0.3">
      <c r="A185" s="1">
        <v>40878</v>
      </c>
      <c r="B185">
        <v>54.648570999999997</v>
      </c>
      <c r="C185">
        <v>55.571429999999999</v>
      </c>
      <c r="D185">
        <v>54.392856999999999</v>
      </c>
      <c r="E185">
        <v>55.418571</v>
      </c>
      <c r="F185">
        <v>48.364510000000003</v>
      </c>
      <c r="G185">
        <v>96795300</v>
      </c>
      <c r="H185">
        <f t="shared" si="4"/>
        <v>1.4880649144871876E-2</v>
      </c>
      <c r="I185">
        <f t="shared" si="5"/>
        <v>2.2143371897277608E-4</v>
      </c>
      <c r="Y185" s="1">
        <v>42879</v>
      </c>
      <c r="Z185">
        <v>104.91596081019281</v>
      </c>
    </row>
    <row r="186" spans="1:26" x14ac:dyDescent="0.3">
      <c r="A186" s="1">
        <v>40879</v>
      </c>
      <c r="B186">
        <v>55.689999</v>
      </c>
      <c r="C186">
        <v>56.232857000000003</v>
      </c>
      <c r="D186">
        <v>55.511429</v>
      </c>
      <c r="E186">
        <v>55.671429000000003</v>
      </c>
      <c r="F186">
        <v>48.585194000000001</v>
      </c>
      <c r="G186">
        <v>94763900</v>
      </c>
      <c r="H186">
        <f t="shared" si="4"/>
        <v>4.5525539954877122E-3</v>
      </c>
      <c r="I186">
        <f t="shared" si="5"/>
        <v>2.0725747881831133E-5</v>
      </c>
      <c r="Y186" s="1">
        <v>42880</v>
      </c>
      <c r="Z186">
        <v>103.19739610166744</v>
      </c>
    </row>
    <row r="187" spans="1:26" x14ac:dyDescent="0.3">
      <c r="A187" s="1">
        <v>40882</v>
      </c>
      <c r="B187">
        <v>56.212856000000002</v>
      </c>
      <c r="C187">
        <v>56.630001</v>
      </c>
      <c r="D187">
        <v>55.77</v>
      </c>
      <c r="E187">
        <v>56.144286999999998</v>
      </c>
      <c r="F187">
        <v>48.997860000000003</v>
      </c>
      <c r="G187">
        <v>89302500</v>
      </c>
      <c r="H187">
        <f t="shared" si="4"/>
        <v>8.4577894021396205E-3</v>
      </c>
      <c r="I187">
        <f t="shared" si="5"/>
        <v>7.1534201570945275E-5</v>
      </c>
      <c r="Y187" s="1">
        <v>42881</v>
      </c>
      <c r="Z187">
        <v>103.86017212649483</v>
      </c>
    </row>
    <row r="188" spans="1:26" x14ac:dyDescent="0.3">
      <c r="A188" s="1">
        <v>40883</v>
      </c>
      <c r="B188">
        <v>56.072856999999999</v>
      </c>
      <c r="C188">
        <v>56.375712999999998</v>
      </c>
      <c r="D188">
        <v>55.625712999999998</v>
      </c>
      <c r="E188">
        <v>55.849997999999999</v>
      </c>
      <c r="F188">
        <v>48.741039000000001</v>
      </c>
      <c r="G188">
        <v>70899500</v>
      </c>
      <c r="H188">
        <f t="shared" si="4"/>
        <v>-5.255258524402691E-3</v>
      </c>
      <c r="I188">
        <f t="shared" si="5"/>
        <v>2.7617742158307151E-5</v>
      </c>
      <c r="Y188" s="1">
        <v>42882</v>
      </c>
      <c r="Z188">
        <v>104.26099677217576</v>
      </c>
    </row>
    <row r="189" spans="1:26" x14ac:dyDescent="0.3">
      <c r="A189" s="1">
        <v>40884</v>
      </c>
      <c r="B189">
        <v>55.704284999999999</v>
      </c>
      <c r="C189">
        <v>55.848571999999997</v>
      </c>
      <c r="D189">
        <v>55.251427</v>
      </c>
      <c r="E189">
        <v>55.584285999999999</v>
      </c>
      <c r="F189">
        <v>48.509135999999998</v>
      </c>
      <c r="G189">
        <v>76186600</v>
      </c>
      <c r="H189">
        <f t="shared" si="4"/>
        <v>-4.7692138252787017E-3</v>
      </c>
      <c r="I189">
        <f t="shared" si="5"/>
        <v>2.2745400511229508E-5</v>
      </c>
      <c r="Y189" s="1">
        <v>42883</v>
      </c>
      <c r="Z189">
        <v>104.91024205316111</v>
      </c>
    </row>
    <row r="190" spans="1:26" x14ac:dyDescent="0.3">
      <c r="A190" s="1">
        <v>40885</v>
      </c>
      <c r="B190">
        <v>55.921429000000003</v>
      </c>
      <c r="C190">
        <v>56.5</v>
      </c>
      <c r="D190">
        <v>55.747143000000001</v>
      </c>
      <c r="E190">
        <v>55.808571000000001</v>
      </c>
      <c r="F190">
        <v>48.704880000000003</v>
      </c>
      <c r="G190">
        <v>94089100</v>
      </c>
      <c r="H190">
        <f t="shared" si="4"/>
        <v>4.0270790692899126E-3</v>
      </c>
      <c r="I190">
        <f t="shared" si="5"/>
        <v>1.6217365830312909E-5</v>
      </c>
      <c r="Y190" s="1">
        <v>42884</v>
      </c>
      <c r="Z190">
        <v>104.4055498899545</v>
      </c>
    </row>
    <row r="191" spans="1:26" x14ac:dyDescent="0.3">
      <c r="A191" s="1">
        <v>40886</v>
      </c>
      <c r="B191">
        <v>56.121428999999999</v>
      </c>
      <c r="C191">
        <v>56.291428000000003</v>
      </c>
      <c r="D191">
        <v>55.861426999999999</v>
      </c>
      <c r="E191">
        <v>56.231430000000003</v>
      </c>
      <c r="F191">
        <v>49.073914000000002</v>
      </c>
      <c r="G191">
        <v>74248300</v>
      </c>
      <c r="H191">
        <f t="shared" si="4"/>
        <v>7.5483801167474888E-3</v>
      </c>
      <c r="I191">
        <f t="shared" si="5"/>
        <v>5.6978042386908832E-5</v>
      </c>
      <c r="Y191" s="1">
        <v>42885</v>
      </c>
      <c r="Z191">
        <v>104.63292270680068</v>
      </c>
    </row>
    <row r="192" spans="1:26" x14ac:dyDescent="0.3">
      <c r="A192" s="1">
        <v>40889</v>
      </c>
      <c r="B192">
        <v>55.954284999999999</v>
      </c>
      <c r="C192">
        <v>56.271427000000003</v>
      </c>
      <c r="D192">
        <v>55.635714999999998</v>
      </c>
      <c r="E192">
        <v>55.977142000000001</v>
      </c>
      <c r="F192">
        <v>48.851982</v>
      </c>
      <c r="G192">
        <v>75266800</v>
      </c>
      <c r="H192">
        <f t="shared" si="4"/>
        <v>-4.5326596749448384E-3</v>
      </c>
      <c r="I192">
        <f t="shared" si="5"/>
        <v>2.0545003728871047E-5</v>
      </c>
      <c r="Y192" s="1">
        <v>42886</v>
      </c>
      <c r="Z192">
        <v>104.06348262390061</v>
      </c>
    </row>
    <row r="193" spans="1:26" x14ac:dyDescent="0.3">
      <c r="A193" s="1">
        <v>40890</v>
      </c>
      <c r="B193">
        <v>56.142856999999999</v>
      </c>
      <c r="C193">
        <v>56.485714000000002</v>
      </c>
      <c r="D193">
        <v>55.299999</v>
      </c>
      <c r="E193">
        <v>55.544285000000002</v>
      </c>
      <c r="F193">
        <v>48.474227999999997</v>
      </c>
      <c r="G193">
        <v>84732200</v>
      </c>
      <c r="H193">
        <f t="shared" si="4"/>
        <v>-7.7626755819516779E-3</v>
      </c>
      <c r="I193">
        <f t="shared" si="5"/>
        <v>6.0259132190628825E-5</v>
      </c>
      <c r="Y193" s="1">
        <v>42887</v>
      </c>
      <c r="Z193">
        <v>104.59298307800444</v>
      </c>
    </row>
    <row r="194" spans="1:26" x14ac:dyDescent="0.3">
      <c r="A194" s="1">
        <v>40891</v>
      </c>
      <c r="B194">
        <v>55.242859000000003</v>
      </c>
      <c r="C194">
        <v>55.34</v>
      </c>
      <c r="D194">
        <v>53.954284999999999</v>
      </c>
      <c r="E194">
        <v>54.312859000000003</v>
      </c>
      <c r="F194">
        <v>47.399548000000003</v>
      </c>
      <c r="G194">
        <v>101721900</v>
      </c>
      <c r="H194">
        <f t="shared" si="4"/>
        <v>-2.2419582476399368E-2</v>
      </c>
      <c r="I194">
        <f t="shared" si="5"/>
        <v>5.0263767841607365E-4</v>
      </c>
      <c r="Y194" s="1">
        <v>42888</v>
      </c>
      <c r="Z194">
        <v>103.79268663294434</v>
      </c>
    </row>
    <row r="195" spans="1:26" x14ac:dyDescent="0.3">
      <c r="A195" s="1">
        <v>40892</v>
      </c>
      <c r="B195">
        <v>54.761429</v>
      </c>
      <c r="C195">
        <v>54.82</v>
      </c>
      <c r="D195">
        <v>54.044285000000002</v>
      </c>
      <c r="E195">
        <v>54.134284999999998</v>
      </c>
      <c r="F195">
        <v>47.243706000000003</v>
      </c>
      <c r="G195">
        <v>64050000</v>
      </c>
      <c r="H195">
        <f t="shared" si="4"/>
        <v>-3.2932540727935319E-3</v>
      </c>
      <c r="I195">
        <f t="shared" si="5"/>
        <v>1.0845522387971185E-5</v>
      </c>
      <c r="Y195" s="1">
        <v>42889</v>
      </c>
      <c r="Z195">
        <v>102.1464713564654</v>
      </c>
    </row>
    <row r="196" spans="1:26" x14ac:dyDescent="0.3">
      <c r="A196" s="1">
        <v>40893</v>
      </c>
      <c r="B196">
        <v>54.337142999999998</v>
      </c>
      <c r="C196">
        <v>54.878571000000001</v>
      </c>
      <c r="D196">
        <v>54.224285000000002</v>
      </c>
      <c r="E196">
        <v>54.431426999999999</v>
      </c>
      <c r="F196">
        <v>47.503028999999998</v>
      </c>
      <c r="G196">
        <v>105369600</v>
      </c>
      <c r="H196">
        <f t="shared" ref="H196:H259" si="6">LN(F196/F195)</f>
        <v>5.4740387107368857E-3</v>
      </c>
      <c r="I196">
        <f t="shared" ref="I196:I259" si="7">H196^2</f>
        <v>2.9965099806645945E-5</v>
      </c>
      <c r="Y196" s="1">
        <v>42890</v>
      </c>
      <c r="Z196">
        <v>102.58131830927699</v>
      </c>
    </row>
    <row r="197" spans="1:26" x14ac:dyDescent="0.3">
      <c r="A197" s="1">
        <v>40896</v>
      </c>
      <c r="B197">
        <v>54.638573000000001</v>
      </c>
      <c r="C197">
        <v>54.978572999999997</v>
      </c>
      <c r="D197">
        <v>54.354286000000002</v>
      </c>
      <c r="E197">
        <v>54.601429000000003</v>
      </c>
      <c r="F197">
        <v>47.651386000000002</v>
      </c>
      <c r="G197">
        <v>58882600</v>
      </c>
      <c r="H197">
        <f t="shared" si="6"/>
        <v>3.1182393420503413E-3</v>
      </c>
      <c r="I197">
        <f t="shared" si="7"/>
        <v>9.7234165943105449E-6</v>
      </c>
      <c r="Y197" s="1">
        <v>42891</v>
      </c>
      <c r="Z197">
        <v>102.40629813063866</v>
      </c>
    </row>
    <row r="198" spans="1:26" x14ac:dyDescent="0.3">
      <c r="A198" s="1">
        <v>40897</v>
      </c>
      <c r="B198">
        <v>55.394286999999998</v>
      </c>
      <c r="C198">
        <v>56.585712000000001</v>
      </c>
      <c r="D198">
        <v>55.322856999999999</v>
      </c>
      <c r="E198">
        <v>56.564284999999998</v>
      </c>
      <c r="F198">
        <v>49.364403000000003</v>
      </c>
      <c r="G198">
        <v>84303800</v>
      </c>
      <c r="H198">
        <f t="shared" si="6"/>
        <v>3.5317860631131001E-2</v>
      </c>
      <c r="I198">
        <f t="shared" si="7"/>
        <v>1.2473512795599931E-3</v>
      </c>
      <c r="Y198" s="1">
        <v>42892</v>
      </c>
      <c r="Z198">
        <v>102.21001850311028</v>
      </c>
    </row>
    <row r="199" spans="1:26" x14ac:dyDescent="0.3">
      <c r="A199" s="1">
        <v>40898</v>
      </c>
      <c r="B199">
        <v>56.669998</v>
      </c>
      <c r="C199">
        <v>56.757140999999997</v>
      </c>
      <c r="D199">
        <v>56.001427</v>
      </c>
      <c r="E199">
        <v>56.635714999999998</v>
      </c>
      <c r="F199">
        <v>49.426735000000001</v>
      </c>
      <c r="G199">
        <v>65737000</v>
      </c>
      <c r="H199">
        <f t="shared" si="6"/>
        <v>1.261894731313627E-3</v>
      </c>
      <c r="I199">
        <f t="shared" si="7"/>
        <v>1.5923783129170909E-6</v>
      </c>
      <c r="Y199" s="1">
        <v>42893</v>
      </c>
      <c r="Z199">
        <v>102.63699790289725</v>
      </c>
    </row>
    <row r="200" spans="1:26" x14ac:dyDescent="0.3">
      <c r="A200" s="1">
        <v>40899</v>
      </c>
      <c r="B200">
        <v>56.714286999999999</v>
      </c>
      <c r="C200">
        <v>57.018569999999997</v>
      </c>
      <c r="D200">
        <v>56.585712000000001</v>
      </c>
      <c r="E200">
        <v>56.935715000000002</v>
      </c>
      <c r="F200">
        <v>49.688552999999999</v>
      </c>
      <c r="G200">
        <v>50589700</v>
      </c>
      <c r="H200">
        <f t="shared" si="6"/>
        <v>5.2831125098001062E-3</v>
      </c>
      <c r="I200">
        <f t="shared" si="7"/>
        <v>2.7911277791206377E-5</v>
      </c>
      <c r="Y200" s="1">
        <v>42894</v>
      </c>
      <c r="Z200">
        <v>102.36248486554955</v>
      </c>
    </row>
    <row r="201" spans="1:26" x14ac:dyDescent="0.3">
      <c r="A201" s="1">
        <v>40900</v>
      </c>
      <c r="B201">
        <v>57.098571999999997</v>
      </c>
      <c r="C201">
        <v>57.655715999999998</v>
      </c>
      <c r="D201">
        <v>57.07</v>
      </c>
      <c r="E201">
        <v>57.618572</v>
      </c>
      <c r="F201">
        <v>50.284481</v>
      </c>
      <c r="G201">
        <v>67349800</v>
      </c>
      <c r="H201">
        <f t="shared" si="6"/>
        <v>1.1921916031021303E-2</v>
      </c>
      <c r="I201">
        <f t="shared" si="7"/>
        <v>1.4213208185072273E-4</v>
      </c>
      <c r="Y201" s="1">
        <v>42895</v>
      </c>
      <c r="Z201">
        <v>102.31372472052976</v>
      </c>
    </row>
    <row r="202" spans="1:26" x14ac:dyDescent="0.3">
      <c r="A202" s="1">
        <v>40904</v>
      </c>
      <c r="B202">
        <v>57.585712000000001</v>
      </c>
      <c r="C202">
        <v>58.441428999999999</v>
      </c>
      <c r="D202">
        <v>57.574286999999998</v>
      </c>
      <c r="E202">
        <v>58.075713999999998</v>
      </c>
      <c r="F202">
        <v>50.683444999999999</v>
      </c>
      <c r="G202">
        <v>66269000</v>
      </c>
      <c r="H202">
        <f t="shared" si="6"/>
        <v>7.9028280016157689E-3</v>
      </c>
      <c r="I202">
        <f t="shared" si="7"/>
        <v>6.2454690423122288E-5</v>
      </c>
      <c r="Y202" s="1">
        <v>42896</v>
      </c>
      <c r="Z202">
        <v>101.52341450804371</v>
      </c>
    </row>
    <row r="203" spans="1:26" x14ac:dyDescent="0.3">
      <c r="A203" s="1">
        <v>40905</v>
      </c>
      <c r="B203">
        <v>58.127144000000001</v>
      </c>
      <c r="C203">
        <v>58.321429999999999</v>
      </c>
      <c r="D203">
        <v>57.334285999999999</v>
      </c>
      <c r="E203">
        <v>57.52</v>
      </c>
      <c r="F203">
        <v>50.198467000000001</v>
      </c>
      <c r="G203">
        <v>57165500</v>
      </c>
      <c r="H203">
        <f t="shared" si="6"/>
        <v>-9.6148402926726495E-3</v>
      </c>
      <c r="I203">
        <f t="shared" si="7"/>
        <v>9.2445153853601476E-5</v>
      </c>
      <c r="Y203" s="1">
        <v>42897</v>
      </c>
      <c r="Z203">
        <v>101.89178375745263</v>
      </c>
    </row>
    <row r="204" spans="1:26" x14ac:dyDescent="0.3">
      <c r="A204" s="1">
        <v>40906</v>
      </c>
      <c r="B204">
        <v>57.628571000000001</v>
      </c>
      <c r="C204">
        <v>57.950001</v>
      </c>
      <c r="D204">
        <v>57.215713999999998</v>
      </c>
      <c r="E204">
        <v>57.874287000000002</v>
      </c>
      <c r="F204">
        <v>50.507660000000001</v>
      </c>
      <c r="G204">
        <v>53994500</v>
      </c>
      <c r="H204">
        <f t="shared" si="6"/>
        <v>6.1405195641140442E-3</v>
      </c>
      <c r="I204">
        <f t="shared" si="7"/>
        <v>3.7705980517267334E-5</v>
      </c>
      <c r="Y204" s="1">
        <v>42898</v>
      </c>
      <c r="Z204">
        <v>102.34298151819297</v>
      </c>
    </row>
    <row r="205" spans="1:26" x14ac:dyDescent="0.3">
      <c r="A205" s="1">
        <v>40907</v>
      </c>
      <c r="B205">
        <v>57.644286999999998</v>
      </c>
      <c r="C205">
        <v>58.040000999999997</v>
      </c>
      <c r="D205">
        <v>57.64143</v>
      </c>
      <c r="E205">
        <v>57.857143000000001</v>
      </c>
      <c r="F205">
        <v>50.492691000000001</v>
      </c>
      <c r="G205">
        <v>44915500</v>
      </c>
      <c r="H205">
        <f t="shared" si="6"/>
        <v>-2.9641481363959477E-4</v>
      </c>
      <c r="I205">
        <f t="shared" si="7"/>
        <v>8.7861741744995702E-8</v>
      </c>
      <c r="Y205" s="1">
        <v>42899</v>
      </c>
      <c r="Z205">
        <v>101.59311002806746</v>
      </c>
    </row>
    <row r="206" spans="1:26" x14ac:dyDescent="0.3">
      <c r="A206" s="1">
        <v>40911</v>
      </c>
      <c r="B206">
        <v>58.485714000000002</v>
      </c>
      <c r="C206">
        <v>58.928570000000001</v>
      </c>
      <c r="D206">
        <v>58.428570000000001</v>
      </c>
      <c r="E206">
        <v>58.747143000000001</v>
      </c>
      <c r="F206">
        <v>51.269413</v>
      </c>
      <c r="G206">
        <v>75555200</v>
      </c>
      <c r="H206">
        <f t="shared" si="6"/>
        <v>1.5265743406244158E-2</v>
      </c>
      <c r="I206">
        <f t="shared" si="7"/>
        <v>2.3304292174528699E-4</v>
      </c>
      <c r="Y206" s="1">
        <v>42900</v>
      </c>
      <c r="Z206">
        <v>102.1361688314113</v>
      </c>
    </row>
    <row r="207" spans="1:26" x14ac:dyDescent="0.3">
      <c r="A207" s="1">
        <v>40912</v>
      </c>
      <c r="B207">
        <v>58.571429999999999</v>
      </c>
      <c r="C207">
        <v>59.240001999999997</v>
      </c>
      <c r="D207">
        <v>58.468570999999997</v>
      </c>
      <c r="E207">
        <v>59.062859000000003</v>
      </c>
      <c r="F207">
        <v>51.544936999999997</v>
      </c>
      <c r="G207">
        <v>65005500</v>
      </c>
      <c r="H207">
        <f t="shared" si="6"/>
        <v>5.3596537750937893E-3</v>
      </c>
      <c r="I207">
        <f t="shared" si="7"/>
        <v>2.8725888588877108E-5</v>
      </c>
      <c r="Y207" s="1">
        <v>42901</v>
      </c>
      <c r="Z207">
        <v>104.07289084343626</v>
      </c>
    </row>
    <row r="208" spans="1:26" x14ac:dyDescent="0.3">
      <c r="A208" s="1">
        <v>40913</v>
      </c>
      <c r="B208">
        <v>59.278571999999997</v>
      </c>
      <c r="C208">
        <v>59.792858000000003</v>
      </c>
      <c r="D208">
        <v>58.952857999999999</v>
      </c>
      <c r="E208">
        <v>59.718570999999997</v>
      </c>
      <c r="F208">
        <v>52.117187999999999</v>
      </c>
      <c r="G208">
        <v>67817400</v>
      </c>
      <c r="H208">
        <f t="shared" si="6"/>
        <v>1.1040808069061481E-2</v>
      </c>
      <c r="I208">
        <f t="shared" si="7"/>
        <v>1.2189944281785311E-4</v>
      </c>
      <c r="Y208" s="1">
        <v>42902</v>
      </c>
      <c r="Z208">
        <v>105.07445163863598</v>
      </c>
    </row>
    <row r="209" spans="1:26" x14ac:dyDescent="0.3">
      <c r="A209" s="1">
        <v>40914</v>
      </c>
      <c r="B209">
        <v>59.967143999999998</v>
      </c>
      <c r="C209">
        <v>60.392856999999999</v>
      </c>
      <c r="D209">
        <v>59.888573000000001</v>
      </c>
      <c r="E209">
        <v>60.342857000000002</v>
      </c>
      <c r="F209">
        <v>52.662013999999999</v>
      </c>
      <c r="G209">
        <v>79573200</v>
      </c>
      <c r="H209">
        <f t="shared" si="6"/>
        <v>1.0399600300678711E-2</v>
      </c>
      <c r="I209">
        <f t="shared" si="7"/>
        <v>1.0815168641387674E-4</v>
      </c>
      <c r="Y209" s="1">
        <v>42903</v>
      </c>
      <c r="Z209">
        <v>103.55822948757968</v>
      </c>
    </row>
    <row r="210" spans="1:26" x14ac:dyDescent="0.3">
      <c r="A210" s="1">
        <v>40917</v>
      </c>
      <c r="B210">
        <v>60.785713000000001</v>
      </c>
      <c r="C210">
        <v>61.107143000000001</v>
      </c>
      <c r="D210">
        <v>60.192855999999999</v>
      </c>
      <c r="E210">
        <v>60.247143000000001</v>
      </c>
      <c r="F210">
        <v>52.578468000000001</v>
      </c>
      <c r="G210">
        <v>98506100</v>
      </c>
      <c r="H210">
        <f t="shared" si="6"/>
        <v>-1.5877163609061687E-3</v>
      </c>
      <c r="I210">
        <f t="shared" si="7"/>
        <v>2.5208432426891274E-6</v>
      </c>
      <c r="Y210" s="1">
        <v>42904</v>
      </c>
      <c r="Z210">
        <v>102.7794618060868</v>
      </c>
    </row>
    <row r="211" spans="1:26" x14ac:dyDescent="0.3">
      <c r="A211" s="1">
        <v>40918</v>
      </c>
      <c r="B211">
        <v>60.844284000000002</v>
      </c>
      <c r="C211">
        <v>60.857143000000001</v>
      </c>
      <c r="D211">
        <v>60.214286999999999</v>
      </c>
      <c r="E211">
        <v>60.462856000000002</v>
      </c>
      <c r="F211">
        <v>52.766739000000001</v>
      </c>
      <c r="G211">
        <v>64549100</v>
      </c>
      <c r="H211">
        <f t="shared" si="6"/>
        <v>3.5743667093907643E-3</v>
      </c>
      <c r="I211">
        <f t="shared" si="7"/>
        <v>1.2776097373200959E-5</v>
      </c>
      <c r="Y211" s="1">
        <v>42905</v>
      </c>
      <c r="Z211">
        <v>103.48184416534998</v>
      </c>
    </row>
    <row r="212" spans="1:26" x14ac:dyDescent="0.3">
      <c r="A212" s="1">
        <v>40919</v>
      </c>
      <c r="B212">
        <v>60.382857999999999</v>
      </c>
      <c r="C212">
        <v>60.407142999999998</v>
      </c>
      <c r="D212">
        <v>59.901428000000003</v>
      </c>
      <c r="E212">
        <v>60.364285000000002</v>
      </c>
      <c r="F212">
        <v>52.680709999999998</v>
      </c>
      <c r="G212">
        <v>53771200</v>
      </c>
      <c r="H212">
        <f t="shared" si="6"/>
        <v>-1.63169464796003E-3</v>
      </c>
      <c r="I212">
        <f t="shared" si="7"/>
        <v>2.6624274241814062E-6</v>
      </c>
      <c r="Y212" s="1">
        <v>42906</v>
      </c>
      <c r="Z212">
        <v>104.50882242864938</v>
      </c>
    </row>
    <row r="213" spans="1:26" x14ac:dyDescent="0.3">
      <c r="A213" s="1">
        <v>40920</v>
      </c>
      <c r="B213">
        <v>60.325713999999998</v>
      </c>
      <c r="C213">
        <v>60.414287999999999</v>
      </c>
      <c r="D213">
        <v>59.821429999999999</v>
      </c>
      <c r="E213">
        <v>60.198569999999997</v>
      </c>
      <c r="F213">
        <v>52.536090999999999</v>
      </c>
      <c r="G213">
        <v>53146800</v>
      </c>
      <c r="H213">
        <f t="shared" si="6"/>
        <v>-2.748973352118008E-3</v>
      </c>
      <c r="I213">
        <f t="shared" si="7"/>
        <v>7.5568544906549177E-6</v>
      </c>
      <c r="Y213" s="1">
        <v>42907</v>
      </c>
      <c r="Z213">
        <v>104.68237888664288</v>
      </c>
    </row>
    <row r="214" spans="1:26" x14ac:dyDescent="0.3">
      <c r="A214" s="1">
        <v>40921</v>
      </c>
      <c r="B214">
        <v>59.957141999999997</v>
      </c>
      <c r="C214">
        <v>60.064284999999998</v>
      </c>
      <c r="D214">
        <v>59.808571000000001</v>
      </c>
      <c r="E214">
        <v>59.972858000000002</v>
      </c>
      <c r="F214">
        <v>52.339103999999999</v>
      </c>
      <c r="G214">
        <v>56505400</v>
      </c>
      <c r="H214">
        <f t="shared" si="6"/>
        <v>-3.7566029156414281E-3</v>
      </c>
      <c r="I214">
        <f t="shared" si="7"/>
        <v>1.4112065465805679E-5</v>
      </c>
      <c r="Y214" s="1">
        <v>42908</v>
      </c>
      <c r="Z214">
        <v>104.28571385539115</v>
      </c>
    </row>
    <row r="215" spans="1:26" x14ac:dyDescent="0.3">
      <c r="A215" s="1">
        <v>40925</v>
      </c>
      <c r="B215">
        <v>60.599997999999999</v>
      </c>
      <c r="C215">
        <v>60.855713000000002</v>
      </c>
      <c r="D215">
        <v>60.422854999999998</v>
      </c>
      <c r="E215">
        <v>60.671429000000003</v>
      </c>
      <c r="F215">
        <v>52.948749999999997</v>
      </c>
      <c r="G215">
        <v>60724300</v>
      </c>
      <c r="H215">
        <f t="shared" si="6"/>
        <v>1.1580686475073666E-2</v>
      </c>
      <c r="I215">
        <f t="shared" si="7"/>
        <v>1.3411229923395414E-4</v>
      </c>
      <c r="Y215" s="1">
        <v>42909</v>
      </c>
      <c r="Z215">
        <v>103.54746724420062</v>
      </c>
    </row>
    <row r="216" spans="1:26" x14ac:dyDescent="0.3">
      <c r="A216" s="1">
        <v>40926</v>
      </c>
      <c r="B216">
        <v>60.994286000000002</v>
      </c>
      <c r="C216">
        <v>61.352856000000003</v>
      </c>
      <c r="D216">
        <v>60.900002000000001</v>
      </c>
      <c r="E216">
        <v>61.301430000000003</v>
      </c>
      <c r="F216">
        <v>53.498565999999997</v>
      </c>
      <c r="G216">
        <v>69197800</v>
      </c>
      <c r="H216">
        <f t="shared" si="6"/>
        <v>1.033038521223654E-2</v>
      </c>
      <c r="I216">
        <f t="shared" si="7"/>
        <v>1.0671685863319539E-4</v>
      </c>
      <c r="Y216" s="1">
        <v>42910</v>
      </c>
      <c r="Z216">
        <v>102.77337369565777</v>
      </c>
    </row>
    <row r="217" spans="1:26" x14ac:dyDescent="0.3">
      <c r="A217" s="1">
        <v>40927</v>
      </c>
      <c r="B217">
        <v>61.450001</v>
      </c>
      <c r="C217">
        <v>61.624287000000002</v>
      </c>
      <c r="D217">
        <v>60.93</v>
      </c>
      <c r="E217">
        <v>61.107143000000001</v>
      </c>
      <c r="F217">
        <v>53.329014000000001</v>
      </c>
      <c r="G217">
        <v>65434600</v>
      </c>
      <c r="H217">
        <f t="shared" si="6"/>
        <v>-3.1743140183638427E-3</v>
      </c>
      <c r="I217">
        <f t="shared" si="7"/>
        <v>1.0076269487181207E-5</v>
      </c>
      <c r="Y217" s="1">
        <v>42911</v>
      </c>
      <c r="Z217">
        <v>101.79747603867426</v>
      </c>
    </row>
    <row r="218" spans="1:26" x14ac:dyDescent="0.3">
      <c r="A218" s="1">
        <v>40928</v>
      </c>
      <c r="B218">
        <v>61.07</v>
      </c>
      <c r="C218">
        <v>61.071429999999999</v>
      </c>
      <c r="D218">
        <v>59.964286999999999</v>
      </c>
      <c r="E218">
        <v>60.042858000000003</v>
      </c>
      <c r="F218">
        <v>52.400188</v>
      </c>
      <c r="G218">
        <v>103493600</v>
      </c>
      <c r="H218">
        <f t="shared" si="6"/>
        <v>-1.7570356679232711E-2</v>
      </c>
      <c r="I218">
        <f t="shared" si="7"/>
        <v>3.0871743383545754E-4</v>
      </c>
      <c r="Y218" s="1">
        <v>42912</v>
      </c>
      <c r="Z218">
        <v>102.02435268192029</v>
      </c>
    </row>
    <row r="219" spans="1:26" x14ac:dyDescent="0.3">
      <c r="A219" s="1">
        <v>40931</v>
      </c>
      <c r="B219">
        <v>60.381428</v>
      </c>
      <c r="C219">
        <v>61.207141999999997</v>
      </c>
      <c r="D219">
        <v>60.328570999999997</v>
      </c>
      <c r="E219">
        <v>61.058571000000001</v>
      </c>
      <c r="F219">
        <v>53.286617</v>
      </c>
      <c r="G219">
        <v>76515600</v>
      </c>
      <c r="H219">
        <f t="shared" si="6"/>
        <v>1.6775032356951509E-2</v>
      </c>
      <c r="I219">
        <f t="shared" si="7"/>
        <v>2.8140171057677008E-4</v>
      </c>
      <c r="Y219" s="1">
        <v>42913</v>
      </c>
      <c r="Z219">
        <v>102.27918416899192</v>
      </c>
    </row>
    <row r="220" spans="1:26" x14ac:dyDescent="0.3">
      <c r="A220" s="1">
        <v>40932</v>
      </c>
      <c r="B220">
        <v>60.728572999999997</v>
      </c>
      <c r="C220">
        <v>60.728572999999997</v>
      </c>
      <c r="D220">
        <v>59.935715000000002</v>
      </c>
      <c r="E220">
        <v>60.058571000000001</v>
      </c>
      <c r="F220">
        <v>52.413910000000001</v>
      </c>
      <c r="G220">
        <v>136909500</v>
      </c>
      <c r="H220">
        <f t="shared" si="6"/>
        <v>-1.6513197349252651E-2</v>
      </c>
      <c r="I220">
        <f t="shared" si="7"/>
        <v>2.7268568669536479E-4</v>
      </c>
      <c r="Y220" s="1">
        <v>42914</v>
      </c>
      <c r="Z220">
        <v>102.48509325322816</v>
      </c>
    </row>
    <row r="221" spans="1:26" x14ac:dyDescent="0.3">
      <c r="A221" s="1">
        <v>40933</v>
      </c>
      <c r="B221">
        <v>64.919998000000007</v>
      </c>
      <c r="C221">
        <v>64.921424999999999</v>
      </c>
      <c r="D221">
        <v>63.389999000000003</v>
      </c>
      <c r="E221">
        <v>63.808571000000001</v>
      </c>
      <c r="F221">
        <v>55.686584000000003</v>
      </c>
      <c r="G221">
        <v>239578500</v>
      </c>
      <c r="H221">
        <f t="shared" si="6"/>
        <v>6.0567242047441766E-2</v>
      </c>
      <c r="I221">
        <f t="shared" si="7"/>
        <v>3.6683908092333978E-3</v>
      </c>
      <c r="Y221" s="1">
        <v>42915</v>
      </c>
      <c r="Z221">
        <v>102.16912726139044</v>
      </c>
    </row>
    <row r="222" spans="1:26" x14ac:dyDescent="0.3">
      <c r="A222" s="1">
        <v>40934</v>
      </c>
      <c r="B222">
        <v>64.051429999999996</v>
      </c>
      <c r="C222">
        <v>64.112853999999999</v>
      </c>
      <c r="D222">
        <v>63.305714000000002</v>
      </c>
      <c r="E222">
        <v>63.518569999999997</v>
      </c>
      <c r="F222">
        <v>55.433498</v>
      </c>
      <c r="G222">
        <v>80996300</v>
      </c>
      <c r="H222">
        <f t="shared" si="6"/>
        <v>-4.5551881004230275E-3</v>
      </c>
      <c r="I222">
        <f t="shared" si="7"/>
        <v>2.0749738630235548E-5</v>
      </c>
      <c r="Y222" s="1">
        <v>42916</v>
      </c>
      <c r="Z222">
        <v>102.26836695680097</v>
      </c>
    </row>
    <row r="223" spans="1:26" x14ac:dyDescent="0.3">
      <c r="A223" s="1">
        <v>40935</v>
      </c>
      <c r="B223">
        <v>63.477142000000001</v>
      </c>
      <c r="C223">
        <v>64.068573000000001</v>
      </c>
      <c r="D223">
        <v>63.395713999999998</v>
      </c>
      <c r="E223">
        <v>63.897143999999997</v>
      </c>
      <c r="F223">
        <v>55.763882000000002</v>
      </c>
      <c r="G223">
        <v>74927300</v>
      </c>
      <c r="H223">
        <f t="shared" si="6"/>
        <v>5.9423157665242175E-3</v>
      </c>
      <c r="I223">
        <f t="shared" si="7"/>
        <v>3.5311116669082301E-5</v>
      </c>
      <c r="Y223" s="1">
        <v>42917</v>
      </c>
      <c r="Z223">
        <v>102.87500290095812</v>
      </c>
    </row>
    <row r="224" spans="1:26" x14ac:dyDescent="0.3">
      <c r="A224" s="1">
        <v>40938</v>
      </c>
      <c r="B224">
        <v>63.672854999999998</v>
      </c>
      <c r="C224">
        <v>64.842856999999995</v>
      </c>
      <c r="D224">
        <v>63.627144000000001</v>
      </c>
      <c r="E224">
        <v>64.715714000000006</v>
      </c>
      <c r="F224">
        <v>56.478256000000002</v>
      </c>
      <c r="G224">
        <v>94835300</v>
      </c>
      <c r="H224">
        <f t="shared" si="6"/>
        <v>1.2729330693214871E-2</v>
      </c>
      <c r="I224">
        <f t="shared" si="7"/>
        <v>1.6203585989722221E-4</v>
      </c>
      <c r="Y224" s="1">
        <v>42918</v>
      </c>
      <c r="Z224">
        <v>103.5300255158329</v>
      </c>
    </row>
    <row r="225" spans="1:26" x14ac:dyDescent="0.3">
      <c r="A225" s="1">
        <v>40939</v>
      </c>
      <c r="B225">
        <v>65.084282000000002</v>
      </c>
      <c r="C225">
        <v>65.462860000000006</v>
      </c>
      <c r="D225">
        <v>64.724288999999999</v>
      </c>
      <c r="E225">
        <v>65.211426000000003</v>
      </c>
      <c r="F225">
        <v>56.910862000000002</v>
      </c>
      <c r="G225">
        <v>97920900</v>
      </c>
      <c r="H225">
        <f t="shared" si="6"/>
        <v>7.6305047019410059E-3</v>
      </c>
      <c r="I225">
        <f t="shared" si="7"/>
        <v>5.8224602006343799E-5</v>
      </c>
      <c r="Y225" s="1">
        <v>42919</v>
      </c>
      <c r="Z225">
        <v>103.97815051502221</v>
      </c>
    </row>
    <row r="226" spans="1:26" x14ac:dyDescent="0.3">
      <c r="A226" s="1">
        <v>40940</v>
      </c>
      <c r="B226">
        <v>65.487144000000001</v>
      </c>
      <c r="C226">
        <v>65.569999999999993</v>
      </c>
      <c r="D226">
        <v>65.078575000000001</v>
      </c>
      <c r="E226">
        <v>65.169998000000007</v>
      </c>
      <c r="F226">
        <v>56.874741</v>
      </c>
      <c r="G226">
        <v>67511500</v>
      </c>
      <c r="H226">
        <f t="shared" si="6"/>
        <v>-6.3489580862604949E-4</v>
      </c>
      <c r="I226">
        <f t="shared" si="7"/>
        <v>4.0309268781092525E-7</v>
      </c>
      <c r="Y226" s="1">
        <v>42920</v>
      </c>
      <c r="Z226">
        <v>104.06085344069984</v>
      </c>
    </row>
    <row r="227" spans="1:26" x14ac:dyDescent="0.3">
      <c r="A227" s="1">
        <v>40941</v>
      </c>
      <c r="B227">
        <v>65.128570999999994</v>
      </c>
      <c r="C227">
        <v>65.309997999999993</v>
      </c>
      <c r="D227">
        <v>64.854286000000002</v>
      </c>
      <c r="E227">
        <v>65.017143000000004</v>
      </c>
      <c r="F227">
        <v>56.741318</v>
      </c>
      <c r="G227">
        <v>46699100</v>
      </c>
      <c r="H227">
        <f t="shared" si="6"/>
        <v>-2.3486655408925393E-3</v>
      </c>
      <c r="I227">
        <f t="shared" si="7"/>
        <v>5.5162298229760443E-6</v>
      </c>
      <c r="Y227" s="1">
        <v>42921</v>
      </c>
      <c r="Z227">
        <v>105.80468811117018</v>
      </c>
    </row>
    <row r="228" spans="1:26" x14ac:dyDescent="0.3">
      <c r="A228" s="1">
        <v>40942</v>
      </c>
      <c r="B228">
        <v>65.328575000000001</v>
      </c>
      <c r="C228">
        <v>65.714286999999999</v>
      </c>
      <c r="D228">
        <v>65.080001999999993</v>
      </c>
      <c r="E228">
        <v>65.668571</v>
      </c>
      <c r="F228">
        <v>57.309840999999999</v>
      </c>
      <c r="G228">
        <v>71649900</v>
      </c>
      <c r="H228">
        <f t="shared" si="6"/>
        <v>9.9696963011740025E-3</v>
      </c>
      <c r="I228">
        <f t="shared" si="7"/>
        <v>9.9394844337642586E-5</v>
      </c>
      <c r="Y228" s="1">
        <v>42922</v>
      </c>
      <c r="Z228">
        <v>106.27494122386136</v>
      </c>
    </row>
    <row r="229" spans="1:26" x14ac:dyDescent="0.3">
      <c r="A229" s="1">
        <v>40945</v>
      </c>
      <c r="B229">
        <v>65.482856999999996</v>
      </c>
      <c r="C229">
        <v>66.425713000000002</v>
      </c>
      <c r="D229">
        <v>65.457145999999995</v>
      </c>
      <c r="E229">
        <v>66.281424999999999</v>
      </c>
      <c r="F229">
        <v>57.844673</v>
      </c>
      <c r="G229">
        <v>62353200</v>
      </c>
      <c r="H229">
        <f t="shared" si="6"/>
        <v>9.2890122517084502E-3</v>
      </c>
      <c r="I229">
        <f t="shared" si="7"/>
        <v>8.6285748612389694E-5</v>
      </c>
      <c r="Y229" s="1">
        <v>42923</v>
      </c>
      <c r="Z229">
        <v>105.70687198204979</v>
      </c>
    </row>
    <row r="230" spans="1:26" x14ac:dyDescent="0.3">
      <c r="A230" s="1">
        <v>40946</v>
      </c>
      <c r="B230">
        <v>66.464286999999999</v>
      </c>
      <c r="C230">
        <v>67.107140000000001</v>
      </c>
      <c r="D230">
        <v>66.368567999999996</v>
      </c>
      <c r="E230">
        <v>66.975716000000006</v>
      </c>
      <c r="F230">
        <v>58.450588000000003</v>
      </c>
      <c r="G230">
        <v>79055900</v>
      </c>
      <c r="H230">
        <f t="shared" si="6"/>
        <v>1.0420381321134965E-2</v>
      </c>
      <c r="I230">
        <f t="shared" si="7"/>
        <v>1.0858434687785848E-4</v>
      </c>
      <c r="Y230" s="1">
        <v>42924</v>
      </c>
      <c r="Z230">
        <v>106.81632987868741</v>
      </c>
    </row>
    <row r="231" spans="1:26" x14ac:dyDescent="0.3">
      <c r="A231" s="1">
        <v>40947</v>
      </c>
      <c r="B231">
        <v>67.214286999999999</v>
      </c>
      <c r="C231">
        <v>68.112853999999999</v>
      </c>
      <c r="D231">
        <v>67.099997999999999</v>
      </c>
      <c r="E231">
        <v>68.097144999999998</v>
      </c>
      <c r="F231">
        <v>59.429268</v>
      </c>
      <c r="G231">
        <v>101972500</v>
      </c>
      <c r="H231">
        <f t="shared" si="6"/>
        <v>1.6605084543387109E-2</v>
      </c>
      <c r="I231">
        <f t="shared" si="7"/>
        <v>2.7572883269303349E-4</v>
      </c>
      <c r="Y231" s="1">
        <v>42925</v>
      </c>
      <c r="Z231">
        <v>106.40113397333558</v>
      </c>
    </row>
    <row r="232" spans="1:26" x14ac:dyDescent="0.3">
      <c r="A232" s="1">
        <v>40948</v>
      </c>
      <c r="B232">
        <v>68.680000000000007</v>
      </c>
      <c r="C232">
        <v>70.964286999999999</v>
      </c>
      <c r="D232">
        <v>68.651427999999996</v>
      </c>
      <c r="E232">
        <v>70.452858000000006</v>
      </c>
      <c r="F232">
        <v>61.485157000000001</v>
      </c>
      <c r="G232">
        <v>221053700</v>
      </c>
      <c r="H232">
        <f t="shared" si="6"/>
        <v>3.4008963798372129E-2</v>
      </c>
      <c r="I232">
        <f t="shared" si="7"/>
        <v>1.156609618638986E-3</v>
      </c>
      <c r="Y232" s="1">
        <v>42926</v>
      </c>
      <c r="Z232">
        <v>105.19045583542039</v>
      </c>
    </row>
    <row r="233" spans="1:26" x14ac:dyDescent="0.3">
      <c r="A233" s="1">
        <v>40949</v>
      </c>
      <c r="B233">
        <v>70.137146000000001</v>
      </c>
      <c r="C233">
        <v>71.088570000000004</v>
      </c>
      <c r="D233">
        <v>69.792854000000005</v>
      </c>
      <c r="E233">
        <v>70.488570999999993</v>
      </c>
      <c r="F233">
        <v>61.516300000000001</v>
      </c>
      <c r="G233">
        <v>157825500</v>
      </c>
      <c r="H233">
        <f t="shared" si="6"/>
        <v>5.0638425633429615E-4</v>
      </c>
      <c r="I233">
        <f t="shared" si="7"/>
        <v>2.5642501506323815E-7</v>
      </c>
      <c r="Y233" s="1">
        <v>42927</v>
      </c>
      <c r="Z233">
        <v>106.39064820418018</v>
      </c>
    </row>
    <row r="234" spans="1:26" x14ac:dyDescent="0.3">
      <c r="A234" s="1">
        <v>40952</v>
      </c>
      <c r="B234">
        <v>71.361427000000006</v>
      </c>
      <c r="C234">
        <v>71.975716000000006</v>
      </c>
      <c r="D234">
        <v>71.012855999999999</v>
      </c>
      <c r="E234">
        <v>71.800003000000004</v>
      </c>
      <c r="F234">
        <v>62.660805000000003</v>
      </c>
      <c r="G234">
        <v>129304000</v>
      </c>
      <c r="H234">
        <f t="shared" si="6"/>
        <v>1.8433952207106849E-2</v>
      </c>
      <c r="I234">
        <f t="shared" si="7"/>
        <v>3.3981059397389949E-4</v>
      </c>
      <c r="Y234" s="1">
        <v>42928</v>
      </c>
      <c r="Z234">
        <v>106.58310414910815</v>
      </c>
    </row>
    <row r="235" spans="1:26" x14ac:dyDescent="0.3">
      <c r="A235" s="1">
        <v>40953</v>
      </c>
      <c r="B235">
        <v>72.094284000000002</v>
      </c>
      <c r="C235">
        <v>72.794289000000006</v>
      </c>
      <c r="D235">
        <v>71.714286999999999</v>
      </c>
      <c r="E235">
        <v>72.779999000000004</v>
      </c>
      <c r="F235">
        <v>63.516067999999997</v>
      </c>
      <c r="G235">
        <v>115099600</v>
      </c>
      <c r="H235">
        <f t="shared" si="6"/>
        <v>1.3556780706745659E-2</v>
      </c>
      <c r="I235">
        <f t="shared" si="7"/>
        <v>1.8378630313079135E-4</v>
      </c>
      <c r="Y235" s="1">
        <v>42929</v>
      </c>
      <c r="Z235">
        <v>106.34551281287978</v>
      </c>
    </row>
    <row r="236" spans="1:26" x14ac:dyDescent="0.3">
      <c r="A236" s="1">
        <v>40954</v>
      </c>
      <c r="B236">
        <v>73.465714000000006</v>
      </c>
      <c r="C236">
        <v>75.184287999999995</v>
      </c>
      <c r="D236">
        <v>70.984283000000005</v>
      </c>
      <c r="E236">
        <v>71.095710999999994</v>
      </c>
      <c r="F236">
        <v>62.046180999999997</v>
      </c>
      <c r="G236">
        <v>376530000</v>
      </c>
      <c r="H236">
        <f t="shared" si="6"/>
        <v>-2.3413950642553326E-2</v>
      </c>
      <c r="I236">
        <f t="shared" si="7"/>
        <v>5.4821308469192327E-4</v>
      </c>
      <c r="Y236" s="1">
        <v>42930</v>
      </c>
      <c r="Z236">
        <v>106.8454334596188</v>
      </c>
    </row>
    <row r="237" spans="1:26" x14ac:dyDescent="0.3">
      <c r="A237" s="1">
        <v>40955</v>
      </c>
      <c r="B237">
        <v>70.214286999999999</v>
      </c>
      <c r="C237">
        <v>72.127144000000001</v>
      </c>
      <c r="D237">
        <v>69.518569999999997</v>
      </c>
      <c r="E237">
        <v>71.744286000000002</v>
      </c>
      <c r="F237">
        <v>62.612183000000002</v>
      </c>
      <c r="G237">
        <v>236138000</v>
      </c>
      <c r="H237">
        <f t="shared" si="6"/>
        <v>9.0809131670054229E-3</v>
      </c>
      <c r="I237">
        <f t="shared" si="7"/>
        <v>8.2462983946692458E-5</v>
      </c>
      <c r="Y237" s="1">
        <v>42931</v>
      </c>
      <c r="Z237">
        <v>106.82514171895552</v>
      </c>
    </row>
    <row r="238" spans="1:26" x14ac:dyDescent="0.3">
      <c r="A238" s="1">
        <v>40956</v>
      </c>
      <c r="B238">
        <v>71.872855999999999</v>
      </c>
      <c r="C238">
        <v>72.538573999999997</v>
      </c>
      <c r="D238">
        <v>71.471428000000003</v>
      </c>
      <c r="E238">
        <v>71.731430000000003</v>
      </c>
      <c r="F238">
        <v>62.600982999999999</v>
      </c>
      <c r="G238">
        <v>133951300</v>
      </c>
      <c r="H238">
        <f t="shared" si="6"/>
        <v>-1.7889492595172618E-4</v>
      </c>
      <c r="I238">
        <f t="shared" si="7"/>
        <v>3.2003394531273595E-8</v>
      </c>
      <c r="Y238" s="1">
        <v>42932</v>
      </c>
      <c r="Z238">
        <v>106.56035376082122</v>
      </c>
    </row>
    <row r="239" spans="1:26" x14ac:dyDescent="0.3">
      <c r="A239" s="1">
        <v>40960</v>
      </c>
      <c r="B239">
        <v>72.411429999999996</v>
      </c>
      <c r="C239">
        <v>73.550003000000004</v>
      </c>
      <c r="D239">
        <v>72.017143000000004</v>
      </c>
      <c r="E239">
        <v>73.550003000000004</v>
      </c>
      <c r="F239">
        <v>64.188057000000001</v>
      </c>
      <c r="G239">
        <v>151398800</v>
      </c>
      <c r="H239">
        <f t="shared" si="6"/>
        <v>2.5036184495007427E-2</v>
      </c>
      <c r="I239">
        <f t="shared" si="7"/>
        <v>6.2681053406805031E-4</v>
      </c>
      <c r="Y239" s="1">
        <v>42933</v>
      </c>
      <c r="Z239">
        <v>105.84934245256163</v>
      </c>
    </row>
    <row r="240" spans="1:26" x14ac:dyDescent="0.3">
      <c r="A240" s="1">
        <v>40961</v>
      </c>
      <c r="B240">
        <v>73.297141999999994</v>
      </c>
      <c r="C240">
        <v>73.641425999999996</v>
      </c>
      <c r="D240">
        <v>72.724288999999999</v>
      </c>
      <c r="E240">
        <v>73.291427999999996</v>
      </c>
      <c r="F240">
        <v>63.962383000000003</v>
      </c>
      <c r="G240">
        <v>120825600</v>
      </c>
      <c r="H240">
        <f t="shared" si="6"/>
        <v>-3.5220204204285312E-3</v>
      </c>
      <c r="I240">
        <f t="shared" si="7"/>
        <v>1.2404627841915568E-5</v>
      </c>
      <c r="Y240" s="1">
        <v>42934</v>
      </c>
      <c r="Z240">
        <v>105.68260651566021</v>
      </c>
    </row>
    <row r="241" spans="1:26" x14ac:dyDescent="0.3">
      <c r="A241" s="1">
        <v>40962</v>
      </c>
      <c r="B241">
        <v>73.582854999999995</v>
      </c>
      <c r="C241">
        <v>73.975716000000006</v>
      </c>
      <c r="D241">
        <v>72.785713000000001</v>
      </c>
      <c r="E241">
        <v>73.769997000000004</v>
      </c>
      <c r="F241">
        <v>64.380043000000001</v>
      </c>
      <c r="G241">
        <v>142006900</v>
      </c>
      <c r="H241">
        <f t="shared" si="6"/>
        <v>6.5085488469853693E-3</v>
      </c>
      <c r="I241">
        <f t="shared" si="7"/>
        <v>4.2361208093594578E-5</v>
      </c>
      <c r="Y241" s="1">
        <v>42935</v>
      </c>
      <c r="Z241">
        <v>106.23402146426976</v>
      </c>
    </row>
    <row r="242" spans="1:26" x14ac:dyDescent="0.3">
      <c r="A242" s="1">
        <v>40963</v>
      </c>
      <c r="B242">
        <v>74.238570999999993</v>
      </c>
      <c r="C242">
        <v>74.699996999999996</v>
      </c>
      <c r="D242">
        <v>74.091431</v>
      </c>
      <c r="E242">
        <v>74.629997000000003</v>
      </c>
      <c r="F242">
        <v>65.130591999999993</v>
      </c>
      <c r="G242">
        <v>103768000</v>
      </c>
      <c r="H242">
        <f t="shared" si="6"/>
        <v>1.159066825055422E-2</v>
      </c>
      <c r="I242">
        <f t="shared" si="7"/>
        <v>1.3434359049440561E-4</v>
      </c>
      <c r="Y242" s="1">
        <v>42936</v>
      </c>
      <c r="Z242">
        <v>107.05765640668335</v>
      </c>
    </row>
    <row r="243" spans="1:26" x14ac:dyDescent="0.3">
      <c r="A243" s="1">
        <v>40966</v>
      </c>
      <c r="B243">
        <v>74.472854999999996</v>
      </c>
      <c r="C243">
        <v>75.5</v>
      </c>
      <c r="D243">
        <v>73.754288000000003</v>
      </c>
      <c r="E243">
        <v>75.108574000000004</v>
      </c>
      <c r="F243">
        <v>65.548248000000001</v>
      </c>
      <c r="G243">
        <v>136895500</v>
      </c>
      <c r="H243">
        <f t="shared" si="6"/>
        <v>6.3921201334487228E-3</v>
      </c>
      <c r="I243">
        <f t="shared" si="7"/>
        <v>4.0859199800440518E-5</v>
      </c>
      <c r="Y243" s="1">
        <v>42937</v>
      </c>
      <c r="Z243">
        <v>107.13465992299439</v>
      </c>
    </row>
    <row r="244" spans="1:26" x14ac:dyDescent="0.3">
      <c r="A244" s="1">
        <v>40967</v>
      </c>
      <c r="B244">
        <v>75.422859000000003</v>
      </c>
      <c r="C244">
        <v>76.487144000000001</v>
      </c>
      <c r="D244">
        <v>75.121429000000006</v>
      </c>
      <c r="E244">
        <v>76.487144000000001</v>
      </c>
      <c r="F244">
        <v>66.751328000000001</v>
      </c>
      <c r="G244">
        <v>150096800</v>
      </c>
      <c r="H244">
        <f t="shared" si="6"/>
        <v>1.8187710049808847E-2</v>
      </c>
      <c r="I244">
        <f t="shared" si="7"/>
        <v>3.3079279685591773E-4</v>
      </c>
      <c r="Y244" s="1">
        <v>42938</v>
      </c>
      <c r="Z244">
        <v>106.80170835707334</v>
      </c>
    </row>
    <row r="245" spans="1:26" x14ac:dyDescent="0.3">
      <c r="A245" s="1">
        <v>40968</v>
      </c>
      <c r="B245">
        <v>77.365714999999994</v>
      </c>
      <c r="C245">
        <v>78.230002999999996</v>
      </c>
      <c r="D245">
        <v>76.528571999999997</v>
      </c>
      <c r="E245">
        <v>77.491432000000003</v>
      </c>
      <c r="F245">
        <v>67.627808000000002</v>
      </c>
      <c r="G245">
        <v>238002800</v>
      </c>
      <c r="H245">
        <f t="shared" si="6"/>
        <v>1.3045067196406263E-2</v>
      </c>
      <c r="I245">
        <f t="shared" si="7"/>
        <v>1.7017377815875477E-4</v>
      </c>
      <c r="Y245" s="1">
        <v>42939</v>
      </c>
      <c r="Z245">
        <v>107.57244981889112</v>
      </c>
    </row>
    <row r="246" spans="1:26" x14ac:dyDescent="0.3">
      <c r="A246" s="1">
        <v>40969</v>
      </c>
      <c r="B246">
        <v>78.309997999999993</v>
      </c>
      <c r="C246">
        <v>78.315712000000005</v>
      </c>
      <c r="D246">
        <v>76.967140000000001</v>
      </c>
      <c r="E246">
        <v>77.781424999999999</v>
      </c>
      <c r="F246">
        <v>67.880882</v>
      </c>
      <c r="G246">
        <v>170817500</v>
      </c>
      <c r="H246">
        <f t="shared" si="6"/>
        <v>3.7351743896377478E-3</v>
      </c>
      <c r="I246">
        <f t="shared" si="7"/>
        <v>1.3951527721005721E-5</v>
      </c>
      <c r="Y246" s="1">
        <v>42940</v>
      </c>
      <c r="Z246">
        <v>106.98552019709481</v>
      </c>
    </row>
    <row r="247" spans="1:26" x14ac:dyDescent="0.3">
      <c r="A247" s="1">
        <v>40970</v>
      </c>
      <c r="B247">
        <v>77.748572999999993</v>
      </c>
      <c r="C247">
        <v>78.114288000000002</v>
      </c>
      <c r="D247">
        <v>77.502853000000002</v>
      </c>
      <c r="E247">
        <v>77.882857999999999</v>
      </c>
      <c r="F247">
        <v>67.969382999999993</v>
      </c>
      <c r="G247">
        <v>107928100</v>
      </c>
      <c r="H247">
        <f t="shared" si="6"/>
        <v>1.3029199835559947E-3</v>
      </c>
      <c r="I247">
        <f t="shared" si="7"/>
        <v>1.6976004835495535E-6</v>
      </c>
      <c r="Y247" s="1">
        <v>42941</v>
      </c>
      <c r="Z247">
        <v>107.07341956261351</v>
      </c>
    </row>
    <row r="248" spans="1:26" x14ac:dyDescent="0.3">
      <c r="A248" s="1">
        <v>40973</v>
      </c>
      <c r="B248">
        <v>77.917145000000005</v>
      </c>
      <c r="C248">
        <v>78.211426000000003</v>
      </c>
      <c r="D248">
        <v>75.142859999999999</v>
      </c>
      <c r="E248">
        <v>76.165717999999998</v>
      </c>
      <c r="F248">
        <v>66.470848000000004</v>
      </c>
      <c r="G248">
        <v>202281100</v>
      </c>
      <c r="H248">
        <f t="shared" si="6"/>
        <v>-2.2293878176003472E-2</v>
      </c>
      <c r="I248">
        <f t="shared" si="7"/>
        <v>4.9701700412648387E-4</v>
      </c>
      <c r="Y248" s="1">
        <v>42942</v>
      </c>
      <c r="Z248">
        <v>107.10392852946477</v>
      </c>
    </row>
    <row r="249" spans="1:26" x14ac:dyDescent="0.3">
      <c r="A249" s="1">
        <v>40974</v>
      </c>
      <c r="B249">
        <v>74.808571000000001</v>
      </c>
      <c r="C249">
        <v>76.241432000000003</v>
      </c>
      <c r="D249">
        <v>73.745711999999997</v>
      </c>
      <c r="E249">
        <v>75.751427000000007</v>
      </c>
      <c r="F249">
        <v>66.109252999999995</v>
      </c>
      <c r="G249">
        <v>202559700</v>
      </c>
      <c r="H249">
        <f t="shared" si="6"/>
        <v>-5.4547536750563057E-3</v>
      </c>
      <c r="I249">
        <f t="shared" si="7"/>
        <v>2.9754337655540274E-5</v>
      </c>
      <c r="Y249" s="1">
        <v>42943</v>
      </c>
      <c r="Z249">
        <v>107.77948622745056</v>
      </c>
    </row>
    <row r="250" spans="1:26" x14ac:dyDescent="0.3">
      <c r="A250" s="1">
        <v>40975</v>
      </c>
      <c r="B250">
        <v>76.685715000000002</v>
      </c>
      <c r="C250">
        <v>76.825714000000005</v>
      </c>
      <c r="D250">
        <v>74.757141000000004</v>
      </c>
      <c r="E250">
        <v>75.812859000000003</v>
      </c>
      <c r="F250">
        <v>66.162864999999996</v>
      </c>
      <c r="G250">
        <v>199630200</v>
      </c>
      <c r="H250">
        <f t="shared" si="6"/>
        <v>8.1063195700560294E-4</v>
      </c>
      <c r="I250">
        <f t="shared" si="7"/>
        <v>6.5712416971873364E-7</v>
      </c>
      <c r="Y250" s="1">
        <v>42944</v>
      </c>
      <c r="Z250">
        <v>108.047816572492</v>
      </c>
    </row>
    <row r="251" spans="1:26" x14ac:dyDescent="0.3">
      <c r="A251" s="1">
        <v>40976</v>
      </c>
      <c r="B251">
        <v>76.384285000000006</v>
      </c>
      <c r="C251">
        <v>77.569999999999993</v>
      </c>
      <c r="D251">
        <v>76.017143000000004</v>
      </c>
      <c r="E251">
        <v>77.427138999999997</v>
      </c>
      <c r="F251">
        <v>67.571670999999995</v>
      </c>
      <c r="G251">
        <v>129114300</v>
      </c>
      <c r="H251">
        <f t="shared" si="6"/>
        <v>2.1069473278941989E-2</v>
      </c>
      <c r="I251">
        <f t="shared" si="7"/>
        <v>4.4392270425205053E-4</v>
      </c>
      <c r="Y251" s="1">
        <v>42945</v>
      </c>
      <c r="Z251">
        <v>107.98515927626944</v>
      </c>
    </row>
    <row r="252" spans="1:26" x14ac:dyDescent="0.3">
      <c r="A252" s="1">
        <v>40977</v>
      </c>
      <c r="B252">
        <v>77.744286000000002</v>
      </c>
      <c r="C252">
        <v>78.248572999999993</v>
      </c>
      <c r="D252">
        <v>77.587142999999998</v>
      </c>
      <c r="E252">
        <v>77.881432000000004</v>
      </c>
      <c r="F252">
        <v>67.968147000000002</v>
      </c>
      <c r="G252">
        <v>104729800</v>
      </c>
      <c r="H252">
        <f t="shared" si="6"/>
        <v>5.8503417915387089E-3</v>
      </c>
      <c r="I252">
        <f t="shared" si="7"/>
        <v>3.4226499077824349E-5</v>
      </c>
      <c r="Y252" s="1">
        <v>42946</v>
      </c>
      <c r="Z252">
        <v>107.95139083187115</v>
      </c>
    </row>
    <row r="253" spans="1:26" x14ac:dyDescent="0.3">
      <c r="A253" s="1">
        <v>40980</v>
      </c>
      <c r="B253">
        <v>78.425713000000002</v>
      </c>
      <c r="C253">
        <v>78.857140000000001</v>
      </c>
      <c r="D253">
        <v>78.142859999999999</v>
      </c>
      <c r="E253">
        <v>78.857140000000001</v>
      </c>
      <c r="F253">
        <v>68.819655999999995</v>
      </c>
      <c r="G253">
        <v>101820600</v>
      </c>
      <c r="H253">
        <f t="shared" si="6"/>
        <v>1.2450232850341435E-2</v>
      </c>
      <c r="I253">
        <f t="shared" si="7"/>
        <v>1.5500829802772101E-4</v>
      </c>
      <c r="Y253" s="1">
        <v>42947</v>
      </c>
      <c r="Z253">
        <v>108.26655645904731</v>
      </c>
    </row>
    <row r="254" spans="1:26" x14ac:dyDescent="0.3">
      <c r="A254" s="1">
        <v>40981</v>
      </c>
      <c r="B254">
        <v>79.648574999999994</v>
      </c>
      <c r="C254">
        <v>81.168571</v>
      </c>
      <c r="D254">
        <v>79.392859999999999</v>
      </c>
      <c r="E254">
        <v>81.157143000000005</v>
      </c>
      <c r="F254">
        <v>70.826920000000001</v>
      </c>
      <c r="G254">
        <v>172713800</v>
      </c>
      <c r="H254">
        <f t="shared" si="6"/>
        <v>2.8749752610884156E-2</v>
      </c>
      <c r="I254">
        <f t="shared" si="7"/>
        <v>8.2654827518704034E-4</v>
      </c>
      <c r="Y254" s="1">
        <v>42948</v>
      </c>
      <c r="Z254">
        <v>107.2936483711497</v>
      </c>
    </row>
    <row r="255" spans="1:26" x14ac:dyDescent="0.3">
      <c r="A255" s="1">
        <v>40982</v>
      </c>
      <c r="B255">
        <v>82.578575000000001</v>
      </c>
      <c r="C255">
        <v>84.959998999999996</v>
      </c>
      <c r="D255">
        <v>82.199996999999996</v>
      </c>
      <c r="E255">
        <v>84.225716000000006</v>
      </c>
      <c r="F255">
        <v>73.504890000000003</v>
      </c>
      <c r="G255">
        <v>354711000</v>
      </c>
      <c r="H255">
        <f t="shared" si="6"/>
        <v>3.7112780197181366E-2</v>
      </c>
      <c r="I255">
        <f t="shared" si="7"/>
        <v>1.3773584539642973E-3</v>
      </c>
      <c r="Y255" s="1">
        <v>42949</v>
      </c>
      <c r="Z255">
        <v>107.22635898850757</v>
      </c>
    </row>
    <row r="256" spans="1:26" x14ac:dyDescent="0.3">
      <c r="A256" s="1">
        <v>40983</v>
      </c>
      <c r="B256">
        <v>85.658569</v>
      </c>
      <c r="C256">
        <v>85.715714000000006</v>
      </c>
      <c r="D256">
        <v>82.650002000000001</v>
      </c>
      <c r="E256">
        <v>83.651427999999996</v>
      </c>
      <c r="F256">
        <v>73.003715999999997</v>
      </c>
      <c r="G256">
        <v>289929500</v>
      </c>
      <c r="H256">
        <f t="shared" si="6"/>
        <v>-6.8415906555629744E-3</v>
      </c>
      <c r="I256">
        <f t="shared" si="7"/>
        <v>4.6807362698286607E-5</v>
      </c>
      <c r="Y256" s="1">
        <v>42950</v>
      </c>
      <c r="Z256">
        <v>107.5914091189688</v>
      </c>
    </row>
    <row r="257" spans="1:26" x14ac:dyDescent="0.3">
      <c r="A257" s="1">
        <v>40984</v>
      </c>
      <c r="B257">
        <v>83.531424999999999</v>
      </c>
      <c r="C257">
        <v>84.171424999999999</v>
      </c>
      <c r="D257">
        <v>82.571426000000002</v>
      </c>
      <c r="E257">
        <v>83.652855000000002</v>
      </c>
      <c r="F257">
        <v>73.004958999999999</v>
      </c>
      <c r="G257">
        <v>206371900</v>
      </c>
      <c r="H257">
        <f t="shared" si="6"/>
        <v>1.7026385590195081E-5</v>
      </c>
      <c r="I257">
        <f t="shared" si="7"/>
        <v>2.8989780626600271E-10</v>
      </c>
      <c r="Y257" s="1">
        <v>42951</v>
      </c>
      <c r="Z257">
        <v>108.69047330341697</v>
      </c>
    </row>
    <row r="258" spans="1:26" x14ac:dyDescent="0.3">
      <c r="A258" s="1">
        <v>40987</v>
      </c>
      <c r="B258">
        <v>85.481430000000003</v>
      </c>
      <c r="C258">
        <v>85.967140000000001</v>
      </c>
      <c r="D258">
        <v>84.150002000000001</v>
      </c>
      <c r="E258">
        <v>85.871429000000006</v>
      </c>
      <c r="F258">
        <v>74.941124000000002</v>
      </c>
      <c r="G258">
        <v>225309000</v>
      </c>
      <c r="H258">
        <f t="shared" si="6"/>
        <v>2.6175421570661488E-2</v>
      </c>
      <c r="I258">
        <f t="shared" si="7"/>
        <v>6.8515269440185065E-4</v>
      </c>
      <c r="Y258" s="1">
        <v>42952</v>
      </c>
      <c r="Z258">
        <v>107.7897074916886</v>
      </c>
    </row>
    <row r="259" spans="1:26" x14ac:dyDescent="0.3">
      <c r="A259" s="1">
        <v>40988</v>
      </c>
      <c r="B259">
        <v>85.644287000000006</v>
      </c>
      <c r="C259">
        <v>86.699996999999996</v>
      </c>
      <c r="D259">
        <v>84.497146999999998</v>
      </c>
      <c r="E259">
        <v>86.565712000000005</v>
      </c>
      <c r="F259">
        <v>75.547049999999999</v>
      </c>
      <c r="G259">
        <v>204165500</v>
      </c>
      <c r="H259">
        <f t="shared" si="6"/>
        <v>8.0528490489843174E-3</v>
      </c>
      <c r="I259">
        <f t="shared" si="7"/>
        <v>6.484837780572762E-5</v>
      </c>
      <c r="Y259" s="1">
        <v>42953</v>
      </c>
      <c r="Z259">
        <v>107.49072498021488</v>
      </c>
    </row>
    <row r="260" spans="1:26" x14ac:dyDescent="0.3">
      <c r="A260" s="1">
        <v>40989</v>
      </c>
      <c r="B260">
        <v>86.105712999999994</v>
      </c>
      <c r="C260">
        <v>87.092856999999995</v>
      </c>
      <c r="D260">
        <v>85.915717999999998</v>
      </c>
      <c r="E260">
        <v>86.071426000000002</v>
      </c>
      <c r="F260">
        <v>75.115662</v>
      </c>
      <c r="G260">
        <v>161010500</v>
      </c>
      <c r="H260">
        <f t="shared" ref="H260:H323" si="8">LN(F260/F259)</f>
        <v>-5.7265553389293251E-3</v>
      </c>
      <c r="I260">
        <f t="shared" ref="I260:I323" si="9">H260^2</f>
        <v>3.2793436049819959E-5</v>
      </c>
      <c r="Y260" s="1">
        <v>42954</v>
      </c>
      <c r="Z260">
        <v>107.23906512514492</v>
      </c>
    </row>
    <row r="261" spans="1:26" x14ac:dyDescent="0.3">
      <c r="A261" s="1">
        <v>40990</v>
      </c>
      <c r="B261">
        <v>85.397141000000005</v>
      </c>
      <c r="C261">
        <v>86.357140000000001</v>
      </c>
      <c r="D261">
        <v>85.075714000000005</v>
      </c>
      <c r="E261">
        <v>85.620002999999997</v>
      </c>
      <c r="F261">
        <v>74.721717999999996</v>
      </c>
      <c r="G261">
        <v>155967700</v>
      </c>
      <c r="H261">
        <f t="shared" si="8"/>
        <v>-5.2582994670997436E-3</v>
      </c>
      <c r="I261">
        <f t="shared" si="9"/>
        <v>2.7649713285701448E-5</v>
      </c>
      <c r="Y261" s="1">
        <v>42955</v>
      </c>
      <c r="Z261">
        <v>106.31624449784114</v>
      </c>
    </row>
    <row r="262" spans="1:26" x14ac:dyDescent="0.3">
      <c r="A262" s="1">
        <v>40991</v>
      </c>
      <c r="B262">
        <v>85.784285999999994</v>
      </c>
      <c r="C262">
        <v>85.971428000000003</v>
      </c>
      <c r="D262">
        <v>84.914283999999995</v>
      </c>
      <c r="E262">
        <v>85.150002000000001</v>
      </c>
      <c r="F262">
        <v>74.311538999999996</v>
      </c>
      <c r="G262">
        <v>107622200</v>
      </c>
      <c r="H262">
        <f t="shared" si="8"/>
        <v>-5.5045436697593667E-3</v>
      </c>
      <c r="I262">
        <f t="shared" si="9"/>
        <v>3.0300001012287914E-5</v>
      </c>
      <c r="Y262" s="1">
        <v>42956</v>
      </c>
      <c r="Z262">
        <v>106.95696378711835</v>
      </c>
    </row>
    <row r="263" spans="1:26" x14ac:dyDescent="0.3">
      <c r="A263" s="1">
        <v>40994</v>
      </c>
      <c r="B263">
        <v>85.684287999999995</v>
      </c>
      <c r="C263">
        <v>86.735718000000006</v>
      </c>
      <c r="D263">
        <v>85.037139999999994</v>
      </c>
      <c r="E263">
        <v>86.711426000000003</v>
      </c>
      <c r="F263">
        <v>75.674210000000002</v>
      </c>
      <c r="G263">
        <v>148935500</v>
      </c>
      <c r="H263">
        <f t="shared" si="8"/>
        <v>1.8171172982511211E-2</v>
      </c>
      <c r="I263">
        <f t="shared" si="9"/>
        <v>3.3019152756034537E-4</v>
      </c>
      <c r="Y263" s="1">
        <v>42957</v>
      </c>
      <c r="Z263">
        <v>106.94306999730284</v>
      </c>
    </row>
    <row r="264" spans="1:26" x14ac:dyDescent="0.3">
      <c r="A264" s="1">
        <v>40995</v>
      </c>
      <c r="B264">
        <v>86.597144999999998</v>
      </c>
      <c r="C264">
        <v>88.040001000000004</v>
      </c>
      <c r="D264">
        <v>86.580001999999993</v>
      </c>
      <c r="E264">
        <v>87.782859999999999</v>
      </c>
      <c r="F264">
        <v>76.609261000000004</v>
      </c>
      <c r="G264">
        <v>151782400</v>
      </c>
      <c r="H264">
        <f t="shared" si="8"/>
        <v>1.2280554747556042E-2</v>
      </c>
      <c r="I264">
        <f t="shared" si="9"/>
        <v>1.5081202490772124E-4</v>
      </c>
      <c r="Y264" s="1">
        <v>42958</v>
      </c>
      <c r="Z264">
        <v>107.75850872608397</v>
      </c>
    </row>
    <row r="265" spans="1:26" x14ac:dyDescent="0.3">
      <c r="A265" s="1">
        <v>40996</v>
      </c>
      <c r="B265">
        <v>88.339995999999999</v>
      </c>
      <c r="C265">
        <v>88.778571999999997</v>
      </c>
      <c r="D265">
        <v>87.187140999999997</v>
      </c>
      <c r="E265">
        <v>88.231430000000003</v>
      </c>
      <c r="F265">
        <v>77.000731999999999</v>
      </c>
      <c r="G265">
        <v>163865100</v>
      </c>
      <c r="H265">
        <f t="shared" si="8"/>
        <v>5.0969580800791581E-3</v>
      </c>
      <c r="I265">
        <f t="shared" si="9"/>
        <v>2.5978981670084218E-5</v>
      </c>
      <c r="Y265" s="1">
        <v>42959</v>
      </c>
      <c r="Z265">
        <v>107.18305225731741</v>
      </c>
    </row>
    <row r="266" spans="1:26" x14ac:dyDescent="0.3">
      <c r="A266" s="1">
        <v>40997</v>
      </c>
      <c r="B266">
        <v>87.540001000000004</v>
      </c>
      <c r="C266">
        <v>88.080001999999993</v>
      </c>
      <c r="D266">
        <v>86.747146999999998</v>
      </c>
      <c r="E266">
        <v>87.122855999999999</v>
      </c>
      <c r="F266">
        <v>76.033278999999993</v>
      </c>
      <c r="G266">
        <v>152059600</v>
      </c>
      <c r="H266">
        <f t="shared" si="8"/>
        <v>-1.264380227888685E-2</v>
      </c>
      <c r="I266">
        <f t="shared" si="9"/>
        <v>1.598657360675843E-4</v>
      </c>
      <c r="Y266" s="1">
        <v>42960</v>
      </c>
      <c r="Z266">
        <v>107.08413084330856</v>
      </c>
    </row>
    <row r="267" spans="1:26" x14ac:dyDescent="0.3">
      <c r="A267" s="1">
        <v>40998</v>
      </c>
      <c r="B267">
        <v>86.967140000000001</v>
      </c>
      <c r="C267">
        <v>87.222854999999996</v>
      </c>
      <c r="D267">
        <v>85.419998000000007</v>
      </c>
      <c r="E267">
        <v>85.650002000000001</v>
      </c>
      <c r="F267">
        <v>74.747901999999996</v>
      </c>
      <c r="G267">
        <v>182759500</v>
      </c>
      <c r="H267">
        <f t="shared" si="8"/>
        <v>-1.7049981035835902E-2</v>
      </c>
      <c r="I267">
        <f t="shared" si="9"/>
        <v>2.9070185332236392E-4</v>
      </c>
      <c r="Y267" s="1">
        <v>42961</v>
      </c>
      <c r="Z267">
        <v>105.67311880358092</v>
      </c>
    </row>
    <row r="268" spans="1:26" x14ac:dyDescent="0.3">
      <c r="A268" s="1">
        <v>41001</v>
      </c>
      <c r="B268">
        <v>85.975716000000006</v>
      </c>
      <c r="C268">
        <v>88.395713999999998</v>
      </c>
      <c r="D268">
        <v>85.768569999999997</v>
      </c>
      <c r="E268">
        <v>88.375716999999995</v>
      </c>
      <c r="F268">
        <v>77.126677999999998</v>
      </c>
      <c r="G268">
        <v>149587900</v>
      </c>
      <c r="H268">
        <f t="shared" si="8"/>
        <v>3.1328093889761613E-2</v>
      </c>
      <c r="I268">
        <f t="shared" si="9"/>
        <v>9.8144946676571886E-4</v>
      </c>
      <c r="Y268" s="1">
        <v>42962</v>
      </c>
      <c r="Z268">
        <v>104.59723591058427</v>
      </c>
    </row>
    <row r="269" spans="1:26" x14ac:dyDescent="0.3">
      <c r="A269" s="1">
        <v>41002</v>
      </c>
      <c r="B269">
        <v>89.614288000000002</v>
      </c>
      <c r="C269">
        <v>90.315712000000005</v>
      </c>
      <c r="D269">
        <v>88.93</v>
      </c>
      <c r="E269">
        <v>89.902855000000002</v>
      </c>
      <c r="F269">
        <v>78.459395999999998</v>
      </c>
      <c r="G269">
        <v>208639900</v>
      </c>
      <c r="H269">
        <f t="shared" si="8"/>
        <v>1.7132003684572007E-2</v>
      </c>
      <c r="I269">
        <f t="shared" si="9"/>
        <v>2.9350555024818881E-4</v>
      </c>
      <c r="Y269" s="1">
        <v>42963</v>
      </c>
      <c r="Z269">
        <v>105.19952007805182</v>
      </c>
    </row>
    <row r="270" spans="1:26" x14ac:dyDescent="0.3">
      <c r="A270" s="1">
        <v>41003</v>
      </c>
      <c r="B270">
        <v>89.192856000000006</v>
      </c>
      <c r="C270">
        <v>89.408569</v>
      </c>
      <c r="D270">
        <v>88.142859999999999</v>
      </c>
      <c r="E270">
        <v>89.187140999999997</v>
      </c>
      <c r="F270">
        <v>77.834793000000005</v>
      </c>
      <c r="G270">
        <v>143245200</v>
      </c>
      <c r="H270">
        <f t="shared" si="8"/>
        <v>-7.9927005492983205E-3</v>
      </c>
      <c r="I270">
        <f t="shared" si="9"/>
        <v>6.3883262070753673E-5</v>
      </c>
      <c r="Y270" s="1">
        <v>42964</v>
      </c>
      <c r="Z270">
        <v>105.76211681831542</v>
      </c>
    </row>
    <row r="271" spans="1:26" x14ac:dyDescent="0.3">
      <c r="A271" s="1">
        <v>41004</v>
      </c>
      <c r="B271">
        <v>89.568573000000001</v>
      </c>
      <c r="C271">
        <v>90.665717999999998</v>
      </c>
      <c r="D271">
        <v>89.057143999999994</v>
      </c>
      <c r="E271">
        <v>90.525711000000001</v>
      </c>
      <c r="F271">
        <v>79.002983</v>
      </c>
      <c r="G271">
        <v>160324500</v>
      </c>
      <c r="H271">
        <f t="shared" si="8"/>
        <v>1.4897069235504309E-2</v>
      </c>
      <c r="I271">
        <f t="shared" si="9"/>
        <v>2.2192267180740896E-4</v>
      </c>
      <c r="Y271" s="1">
        <v>42965</v>
      </c>
      <c r="Z271">
        <v>106.08273870734821</v>
      </c>
    </row>
    <row r="272" spans="1:26" x14ac:dyDescent="0.3">
      <c r="A272" s="1">
        <v>41008</v>
      </c>
      <c r="B272">
        <v>89.447143999999994</v>
      </c>
      <c r="C272">
        <v>91.405715999999998</v>
      </c>
      <c r="D272">
        <v>89.328575000000001</v>
      </c>
      <c r="E272">
        <v>90.889999000000003</v>
      </c>
      <c r="F272">
        <v>79.320908000000003</v>
      </c>
      <c r="G272">
        <v>149384200</v>
      </c>
      <c r="H272">
        <f t="shared" si="8"/>
        <v>4.0161396403223752E-3</v>
      </c>
      <c r="I272">
        <f t="shared" si="9"/>
        <v>1.6129377610568737E-5</v>
      </c>
      <c r="Y272" s="1">
        <v>42966</v>
      </c>
      <c r="Z272">
        <v>107.22649405079277</v>
      </c>
    </row>
    <row r="273" spans="1:26" x14ac:dyDescent="0.3">
      <c r="A273" s="1">
        <v>41009</v>
      </c>
      <c r="B273">
        <v>91.418571</v>
      </c>
      <c r="C273">
        <v>92</v>
      </c>
      <c r="D273">
        <v>89.428573999999998</v>
      </c>
      <c r="E273">
        <v>89.777145000000004</v>
      </c>
      <c r="F273">
        <v>78.349700999999996</v>
      </c>
      <c r="G273">
        <v>222431300</v>
      </c>
      <c r="H273">
        <f t="shared" si="8"/>
        <v>-1.231959830271215E-2</v>
      </c>
      <c r="I273">
        <f t="shared" si="9"/>
        <v>1.5177250234018808E-4</v>
      </c>
      <c r="Y273" s="1">
        <v>42967</v>
      </c>
      <c r="Z273">
        <v>107.07675516188091</v>
      </c>
    </row>
    <row r="274" spans="1:26" x14ac:dyDescent="0.3">
      <c r="A274" s="1">
        <v>41010</v>
      </c>
      <c r="B274">
        <v>90.885711999999998</v>
      </c>
      <c r="C274">
        <v>90.981430000000003</v>
      </c>
      <c r="D274">
        <v>89.048569000000001</v>
      </c>
      <c r="E274">
        <v>89.457145999999995</v>
      </c>
      <c r="F274">
        <v>78.070435000000003</v>
      </c>
      <c r="G274">
        <v>174153700</v>
      </c>
      <c r="H274">
        <f t="shared" si="8"/>
        <v>-3.5707205461208797E-3</v>
      </c>
      <c r="I274">
        <f t="shared" si="9"/>
        <v>1.2750045218489794E-5</v>
      </c>
      <c r="Y274" s="1">
        <v>42968</v>
      </c>
      <c r="Z274">
        <v>107.75193706739148</v>
      </c>
    </row>
    <row r="275" spans="1:26" x14ac:dyDescent="0.3">
      <c r="A275" s="1">
        <v>41011</v>
      </c>
      <c r="B275">
        <v>89.285713000000001</v>
      </c>
      <c r="C275">
        <v>90.190002000000007</v>
      </c>
      <c r="D275">
        <v>88.642859999999999</v>
      </c>
      <c r="E275">
        <v>88.967140000000001</v>
      </c>
      <c r="F275">
        <v>77.642792</v>
      </c>
      <c r="G275">
        <v>153584200</v>
      </c>
      <c r="H275">
        <f t="shared" si="8"/>
        <v>-5.4927135401509602E-3</v>
      </c>
      <c r="I275">
        <f t="shared" si="9"/>
        <v>3.0169902034157694E-5</v>
      </c>
      <c r="Y275" s="1">
        <v>42969</v>
      </c>
      <c r="Z275">
        <v>106.79886296271684</v>
      </c>
    </row>
    <row r="276" spans="1:26" x14ac:dyDescent="0.3">
      <c r="A276" s="1">
        <v>41012</v>
      </c>
      <c r="B276">
        <v>89.158569</v>
      </c>
      <c r="C276">
        <v>89.242858999999996</v>
      </c>
      <c r="D276">
        <v>86.215714000000006</v>
      </c>
      <c r="E276">
        <v>86.461426000000003</v>
      </c>
      <c r="F276">
        <v>75.456039000000004</v>
      </c>
      <c r="G276">
        <v>214911200</v>
      </c>
      <c r="H276">
        <f t="shared" si="8"/>
        <v>-2.8568496726880568E-2</v>
      </c>
      <c r="I276">
        <f t="shared" si="9"/>
        <v>8.1615900523378574E-4</v>
      </c>
      <c r="Y276" s="1">
        <v>42970</v>
      </c>
      <c r="Z276">
        <v>106.69056437673092</v>
      </c>
    </row>
    <row r="277" spans="1:26" x14ac:dyDescent="0.3">
      <c r="A277" s="1">
        <v>41015</v>
      </c>
      <c r="B277">
        <v>87.151427999999996</v>
      </c>
      <c r="C277">
        <v>87.182854000000006</v>
      </c>
      <c r="D277">
        <v>82.607140000000001</v>
      </c>
      <c r="E277">
        <v>82.875716999999995</v>
      </c>
      <c r="F277">
        <v>72.326713999999996</v>
      </c>
      <c r="G277">
        <v>262696700</v>
      </c>
      <c r="H277">
        <f t="shared" si="8"/>
        <v>-4.2356672608100741E-2</v>
      </c>
      <c r="I277">
        <f t="shared" si="9"/>
        <v>1.7940877144298317E-3</v>
      </c>
      <c r="Y277" s="1">
        <v>42971</v>
      </c>
      <c r="Z277">
        <v>108.35207142553493</v>
      </c>
    </row>
    <row r="278" spans="1:26" x14ac:dyDescent="0.3">
      <c r="A278" s="1">
        <v>41016</v>
      </c>
      <c r="B278">
        <v>82.705710999999994</v>
      </c>
      <c r="C278">
        <v>87.142859999999999</v>
      </c>
      <c r="D278">
        <v>81.701430999999999</v>
      </c>
      <c r="E278">
        <v>87.099997999999999</v>
      </c>
      <c r="F278">
        <v>76.013306</v>
      </c>
      <c r="G278">
        <v>256382000</v>
      </c>
      <c r="H278">
        <f t="shared" si="8"/>
        <v>4.9714854744991363E-2</v>
      </c>
      <c r="I278">
        <f t="shared" si="9"/>
        <v>2.47156678231559E-3</v>
      </c>
      <c r="Y278" s="1">
        <v>42972</v>
      </c>
      <c r="Z278">
        <v>108.43190660359681</v>
      </c>
    </row>
    <row r="279" spans="1:26" x14ac:dyDescent="0.3">
      <c r="A279" s="1">
        <v>41017</v>
      </c>
      <c r="B279">
        <v>87.674285999999995</v>
      </c>
      <c r="C279">
        <v>88.607140000000001</v>
      </c>
      <c r="D279">
        <v>86.101425000000006</v>
      </c>
      <c r="E279">
        <v>86.905715999999998</v>
      </c>
      <c r="F279">
        <v>75.843781000000007</v>
      </c>
      <c r="G279">
        <v>238632800</v>
      </c>
      <c r="H279">
        <f t="shared" si="8"/>
        <v>-2.2326922473140057E-3</v>
      </c>
      <c r="I279">
        <f t="shared" si="9"/>
        <v>4.9849146712160653E-6</v>
      </c>
      <c r="Y279" s="1">
        <v>42973</v>
      </c>
      <c r="Z279">
        <v>108.780401066593</v>
      </c>
    </row>
    <row r="280" spans="1:26" x14ac:dyDescent="0.3">
      <c r="A280" s="1">
        <v>41018</v>
      </c>
      <c r="B280">
        <v>85.745711999999997</v>
      </c>
      <c r="C280">
        <v>86.389999000000003</v>
      </c>
      <c r="D280">
        <v>83.502853000000002</v>
      </c>
      <c r="E280">
        <v>83.919998000000007</v>
      </c>
      <c r="F280">
        <v>73.238097999999994</v>
      </c>
      <c r="G280">
        <v>208679800</v>
      </c>
      <c r="H280">
        <f t="shared" si="8"/>
        <v>-3.4959961608376361E-2</v>
      </c>
      <c r="I280">
        <f t="shared" si="9"/>
        <v>1.2221989156591491E-3</v>
      </c>
      <c r="Y280" s="1">
        <v>42974</v>
      </c>
      <c r="Z280">
        <v>108.98151959595933</v>
      </c>
    </row>
    <row r="281" spans="1:26" x14ac:dyDescent="0.3">
      <c r="A281" s="1">
        <v>41019</v>
      </c>
      <c r="B281">
        <v>84.482856999999996</v>
      </c>
      <c r="C281">
        <v>84.945717000000002</v>
      </c>
      <c r="D281">
        <v>81.488570999999993</v>
      </c>
      <c r="E281">
        <v>81.854286000000002</v>
      </c>
      <c r="F281">
        <v>71.435303000000005</v>
      </c>
      <c r="G281">
        <v>257746300</v>
      </c>
      <c r="H281">
        <f t="shared" si="8"/>
        <v>-2.4923563127098671E-2</v>
      </c>
      <c r="I281">
        <f t="shared" si="9"/>
        <v>6.2118399895047245E-4</v>
      </c>
      <c r="Y281" s="1">
        <v>42975</v>
      </c>
      <c r="Z281">
        <v>108.95778162769118</v>
      </c>
    </row>
    <row r="282" spans="1:26" x14ac:dyDescent="0.3">
      <c r="A282" s="1">
        <v>41022</v>
      </c>
      <c r="B282">
        <v>81.515716999999995</v>
      </c>
      <c r="C282">
        <v>82.381432000000004</v>
      </c>
      <c r="D282">
        <v>79.517143000000004</v>
      </c>
      <c r="E282">
        <v>81.671424999999999</v>
      </c>
      <c r="F282">
        <v>71.275726000000006</v>
      </c>
      <c r="G282">
        <v>241632300</v>
      </c>
      <c r="H282">
        <f t="shared" si="8"/>
        <v>-2.236366279836009E-3</v>
      </c>
      <c r="I282">
        <f t="shared" si="9"/>
        <v>5.0013341375875507E-6</v>
      </c>
      <c r="Y282" s="1">
        <v>42976</v>
      </c>
      <c r="Z282">
        <v>108.01135846803719</v>
      </c>
    </row>
    <row r="283" spans="1:26" x14ac:dyDescent="0.3">
      <c r="A283" s="1">
        <v>41023</v>
      </c>
      <c r="B283">
        <v>80.372855999999999</v>
      </c>
      <c r="C283">
        <v>81.098572000000004</v>
      </c>
      <c r="D283">
        <v>79.285713000000001</v>
      </c>
      <c r="E283">
        <v>80.040001000000004</v>
      </c>
      <c r="F283">
        <v>69.851973999999998</v>
      </c>
      <c r="G283">
        <v>269037300</v>
      </c>
      <c r="H283">
        <f t="shared" si="8"/>
        <v>-2.0177474784556143E-2</v>
      </c>
      <c r="I283">
        <f t="shared" si="9"/>
        <v>4.0713048868139896E-4</v>
      </c>
      <c r="Y283" s="1">
        <v>42977</v>
      </c>
      <c r="Z283">
        <v>109.01173240854013</v>
      </c>
    </row>
    <row r="284" spans="1:26" x14ac:dyDescent="0.3">
      <c r="A284" s="1">
        <v>41024</v>
      </c>
      <c r="B284">
        <v>87.948570000000004</v>
      </c>
      <c r="C284">
        <v>88.285713000000001</v>
      </c>
      <c r="D284">
        <v>86.571426000000002</v>
      </c>
      <c r="E284">
        <v>87.142859999999999</v>
      </c>
      <c r="F284">
        <v>76.050713000000002</v>
      </c>
      <c r="G284">
        <v>226444400</v>
      </c>
      <c r="H284">
        <f t="shared" si="8"/>
        <v>8.5022048210278908E-2</v>
      </c>
      <c r="I284">
        <f t="shared" si="9"/>
        <v>7.2287486818709912E-3</v>
      </c>
      <c r="Y284" s="1">
        <v>42978</v>
      </c>
      <c r="Z284">
        <v>109.45928183814131</v>
      </c>
    </row>
    <row r="285" spans="1:26" x14ac:dyDescent="0.3">
      <c r="A285" s="1">
        <v>41025</v>
      </c>
      <c r="B285">
        <v>87.752853000000002</v>
      </c>
      <c r="C285">
        <v>87.812859000000003</v>
      </c>
      <c r="D285">
        <v>86.018569999999997</v>
      </c>
      <c r="E285">
        <v>86.814284999999998</v>
      </c>
      <c r="F285">
        <v>75.763976999999997</v>
      </c>
      <c r="G285">
        <v>134017100</v>
      </c>
      <c r="H285">
        <f t="shared" si="8"/>
        <v>-3.7774518520748029E-3</v>
      </c>
      <c r="I285">
        <f t="shared" si="9"/>
        <v>1.4269142494743359E-5</v>
      </c>
      <c r="Y285" s="1">
        <v>42979</v>
      </c>
      <c r="Z285">
        <v>109.20906781074977</v>
      </c>
    </row>
    <row r="286" spans="1:26" x14ac:dyDescent="0.3">
      <c r="A286" s="1">
        <v>41026</v>
      </c>
      <c r="B286">
        <v>86.438568000000004</v>
      </c>
      <c r="C286">
        <v>86.597144999999998</v>
      </c>
      <c r="D286">
        <v>85.785713000000001</v>
      </c>
      <c r="E286">
        <v>86.142859999999999</v>
      </c>
      <c r="F286">
        <v>75.177993999999998</v>
      </c>
      <c r="G286">
        <v>101680600</v>
      </c>
      <c r="H286">
        <f t="shared" si="8"/>
        <v>-7.7643870685065175E-3</v>
      </c>
      <c r="I286">
        <f t="shared" si="9"/>
        <v>6.028570654959123E-5</v>
      </c>
      <c r="Y286" s="1">
        <v>42980</v>
      </c>
      <c r="Z286">
        <v>108.66485043108511</v>
      </c>
    </row>
    <row r="287" spans="1:26" x14ac:dyDescent="0.3">
      <c r="A287" s="1">
        <v>41029</v>
      </c>
      <c r="B287">
        <v>85.400002000000001</v>
      </c>
      <c r="C287">
        <v>85.485718000000006</v>
      </c>
      <c r="D287">
        <v>83.285713000000001</v>
      </c>
      <c r="E287">
        <v>83.425713000000002</v>
      </c>
      <c r="F287">
        <v>72.806702000000001</v>
      </c>
      <c r="G287">
        <v>126536200</v>
      </c>
      <c r="H287">
        <f t="shared" si="8"/>
        <v>-3.2050543746787133E-2</v>
      </c>
      <c r="I287">
        <f t="shared" si="9"/>
        <v>1.0272373544647157E-3</v>
      </c>
      <c r="Y287" s="1">
        <v>42981</v>
      </c>
      <c r="Z287">
        <v>108.90173585621852</v>
      </c>
    </row>
    <row r="288" spans="1:26" x14ac:dyDescent="0.3">
      <c r="A288" s="1">
        <v>41030</v>
      </c>
      <c r="B288">
        <v>83.557143999999994</v>
      </c>
      <c r="C288">
        <v>85.251427000000007</v>
      </c>
      <c r="D288">
        <v>83.032859999999999</v>
      </c>
      <c r="E288">
        <v>83.161429999999996</v>
      </c>
      <c r="F288">
        <v>72.576072999999994</v>
      </c>
      <c r="G288">
        <v>152749800</v>
      </c>
      <c r="H288">
        <f t="shared" si="8"/>
        <v>-3.1727168980206725E-3</v>
      </c>
      <c r="I288">
        <f t="shared" si="9"/>
        <v>1.0066132514985918E-5</v>
      </c>
      <c r="Y288" s="1">
        <v>42982</v>
      </c>
      <c r="Z288">
        <v>107.2845095917785</v>
      </c>
    </row>
    <row r="289" spans="1:26" x14ac:dyDescent="0.3">
      <c r="A289" s="1">
        <v>41031</v>
      </c>
      <c r="B289">
        <v>82.891425999999996</v>
      </c>
      <c r="C289">
        <v>83.914283999999995</v>
      </c>
      <c r="D289">
        <v>82.694282999999999</v>
      </c>
      <c r="E289">
        <v>83.711426000000003</v>
      </c>
      <c r="F289">
        <v>73.056076000000004</v>
      </c>
      <c r="G289">
        <v>106847300</v>
      </c>
      <c r="H289">
        <f t="shared" si="8"/>
        <v>6.5920161378196706E-3</v>
      </c>
      <c r="I289">
        <f t="shared" si="9"/>
        <v>4.3454676761274965E-5</v>
      </c>
      <c r="Y289" s="1">
        <v>42983</v>
      </c>
      <c r="Z289">
        <v>106.77272860333788</v>
      </c>
    </row>
    <row r="290" spans="1:26" x14ac:dyDescent="0.3">
      <c r="A290" s="1">
        <v>41032</v>
      </c>
      <c r="B290">
        <v>84.357140000000001</v>
      </c>
      <c r="C290">
        <v>84.485718000000006</v>
      </c>
      <c r="D290">
        <v>82.900002000000001</v>
      </c>
      <c r="E290">
        <v>83.117142000000001</v>
      </c>
      <c r="F290">
        <v>72.537430000000001</v>
      </c>
      <c r="G290">
        <v>97637400</v>
      </c>
      <c r="H290">
        <f t="shared" si="8"/>
        <v>-7.1246061465307514E-3</v>
      </c>
      <c r="I290">
        <f t="shared" si="9"/>
        <v>5.0760012743183762E-5</v>
      </c>
      <c r="Y290" s="1">
        <v>42984</v>
      </c>
      <c r="Z290">
        <v>106.89477116236954</v>
      </c>
    </row>
    <row r="291" spans="1:26" x14ac:dyDescent="0.3">
      <c r="A291" s="1">
        <v>41033</v>
      </c>
      <c r="B291">
        <v>82.440002000000007</v>
      </c>
      <c r="C291">
        <v>82.622855999999999</v>
      </c>
      <c r="D291">
        <v>80.738570999999993</v>
      </c>
      <c r="E291">
        <v>80.75</v>
      </c>
      <c r="F291">
        <v>70.471587999999997</v>
      </c>
      <c r="G291">
        <v>132498100</v>
      </c>
      <c r="H291">
        <f t="shared" si="8"/>
        <v>-2.889308300132553E-2</v>
      </c>
      <c r="I291">
        <f t="shared" si="9"/>
        <v>8.3481024532148628E-4</v>
      </c>
      <c r="Y291" s="1">
        <v>42985</v>
      </c>
      <c r="Z291">
        <v>106.31971259426531</v>
      </c>
    </row>
    <row r="292" spans="1:26" x14ac:dyDescent="0.3">
      <c r="A292" s="1">
        <v>41036</v>
      </c>
      <c r="B292">
        <v>80.214286999999999</v>
      </c>
      <c r="C292">
        <v>81.824286999999998</v>
      </c>
      <c r="D292">
        <v>80.175713000000002</v>
      </c>
      <c r="E292">
        <v>81.354286000000002</v>
      </c>
      <c r="F292">
        <v>70.998962000000006</v>
      </c>
      <c r="G292">
        <v>115029600</v>
      </c>
      <c r="H292">
        <f t="shared" si="8"/>
        <v>7.4556357192949755E-3</v>
      </c>
      <c r="I292">
        <f t="shared" si="9"/>
        <v>5.5586503978827109E-5</v>
      </c>
      <c r="Y292" s="1">
        <v>42986</v>
      </c>
      <c r="Z292">
        <v>106.00303759461262</v>
      </c>
    </row>
    <row r="293" spans="1:26" x14ac:dyDescent="0.3">
      <c r="A293" s="1">
        <v>41037</v>
      </c>
      <c r="B293">
        <v>81.368567999999996</v>
      </c>
      <c r="C293">
        <v>81.642859999999999</v>
      </c>
      <c r="D293">
        <v>79.818573000000001</v>
      </c>
      <c r="E293">
        <v>81.168571</v>
      </c>
      <c r="F293">
        <v>70.836876000000004</v>
      </c>
      <c r="G293">
        <v>124313000</v>
      </c>
      <c r="H293">
        <f t="shared" si="8"/>
        <v>-2.2855446527918458E-3</v>
      </c>
      <c r="I293">
        <f t="shared" si="9"/>
        <v>5.2237143599053992E-6</v>
      </c>
      <c r="Y293" s="1">
        <v>42987</v>
      </c>
      <c r="Z293">
        <v>106.2962525488327</v>
      </c>
    </row>
    <row r="294" spans="1:26" x14ac:dyDescent="0.3">
      <c r="A294" s="1">
        <v>41038</v>
      </c>
      <c r="B294">
        <v>80.528571999999997</v>
      </c>
      <c r="C294">
        <v>81.997146999999998</v>
      </c>
      <c r="D294">
        <v>80.121429000000006</v>
      </c>
      <c r="E294">
        <v>81.311431999999996</v>
      </c>
      <c r="F294">
        <v>70.961578000000003</v>
      </c>
      <c r="G294">
        <v>120176000</v>
      </c>
      <c r="H294">
        <f t="shared" si="8"/>
        <v>1.758863071217564E-3</v>
      </c>
      <c r="I294">
        <f t="shared" si="9"/>
        <v>3.0935993032928816E-6</v>
      </c>
      <c r="Y294" s="1">
        <v>42988</v>
      </c>
      <c r="Z294">
        <v>106.50856452542084</v>
      </c>
    </row>
    <row r="295" spans="1:26" x14ac:dyDescent="0.3">
      <c r="A295" s="1">
        <v>41039</v>
      </c>
      <c r="B295">
        <v>82.082854999999995</v>
      </c>
      <c r="C295">
        <v>82.268569999999997</v>
      </c>
      <c r="D295">
        <v>81.205710999999994</v>
      </c>
      <c r="E295">
        <v>81.502853000000002</v>
      </c>
      <c r="F295">
        <v>71.128624000000002</v>
      </c>
      <c r="G295">
        <v>83300000</v>
      </c>
      <c r="H295">
        <f t="shared" si="8"/>
        <v>2.3512680622263128E-3</v>
      </c>
      <c r="I295">
        <f t="shared" si="9"/>
        <v>5.5284615004454794E-6</v>
      </c>
      <c r="Y295" s="1">
        <v>42989</v>
      </c>
      <c r="Z295">
        <v>106.56131157729993</v>
      </c>
    </row>
    <row r="296" spans="1:26" x14ac:dyDescent="0.3">
      <c r="A296" s="1">
        <v>41040</v>
      </c>
      <c r="B296">
        <v>80.714286999999999</v>
      </c>
      <c r="C296">
        <v>82.067145999999994</v>
      </c>
      <c r="D296">
        <v>80.621429000000006</v>
      </c>
      <c r="E296">
        <v>80.958572000000004</v>
      </c>
      <c r="F296">
        <v>70.65361</v>
      </c>
      <c r="G296">
        <v>99886500</v>
      </c>
      <c r="H296">
        <f t="shared" si="8"/>
        <v>-6.7006389148276087E-3</v>
      </c>
      <c r="I296">
        <f t="shared" si="9"/>
        <v>4.4898561866902115E-5</v>
      </c>
      <c r="Y296" s="1">
        <v>42990</v>
      </c>
      <c r="Z296">
        <v>106.11662320838101</v>
      </c>
    </row>
    <row r="297" spans="1:26" x14ac:dyDescent="0.3">
      <c r="A297" s="1">
        <v>41043</v>
      </c>
      <c r="B297">
        <v>80.367142000000001</v>
      </c>
      <c r="C297">
        <v>81.072861000000003</v>
      </c>
      <c r="D297">
        <v>79.657143000000005</v>
      </c>
      <c r="E297">
        <v>79.745711999999997</v>
      </c>
      <c r="F297">
        <v>69.595130999999995</v>
      </c>
      <c r="G297">
        <v>88156600</v>
      </c>
      <c r="H297">
        <f t="shared" si="8"/>
        <v>-1.5094596785236567E-2</v>
      </c>
      <c r="I297">
        <f t="shared" si="9"/>
        <v>2.278468521088741E-4</v>
      </c>
      <c r="Y297" s="1">
        <v>42991</v>
      </c>
      <c r="Z297">
        <v>106.94637988429611</v>
      </c>
    </row>
    <row r="298" spans="1:26" x14ac:dyDescent="0.3">
      <c r="A298" s="1">
        <v>41044</v>
      </c>
      <c r="B298">
        <v>80.207145999999995</v>
      </c>
      <c r="C298">
        <v>80.459998999999996</v>
      </c>
      <c r="D298">
        <v>78.821426000000002</v>
      </c>
      <c r="E298">
        <v>79.024283999999994</v>
      </c>
      <c r="F298">
        <v>68.965553</v>
      </c>
      <c r="G298">
        <v>119084000</v>
      </c>
      <c r="H298">
        <f t="shared" si="8"/>
        <v>-9.08745994125045E-3</v>
      </c>
      <c r="I298">
        <f t="shared" si="9"/>
        <v>8.2581928183831635E-5</v>
      </c>
      <c r="Y298" s="1">
        <v>42992</v>
      </c>
      <c r="Z298">
        <v>106.81905788614804</v>
      </c>
    </row>
    <row r="299" spans="1:26" x14ac:dyDescent="0.3">
      <c r="A299" s="1">
        <v>41045</v>
      </c>
      <c r="B299">
        <v>79.150002000000001</v>
      </c>
      <c r="C299">
        <v>79.555717000000001</v>
      </c>
      <c r="D299">
        <v>77.291427999999996</v>
      </c>
      <c r="E299">
        <v>78.011429000000007</v>
      </c>
      <c r="F299">
        <v>68.081581</v>
      </c>
      <c r="G299">
        <v>140224000</v>
      </c>
      <c r="H299">
        <f t="shared" si="8"/>
        <v>-1.2900441380796568E-2</v>
      </c>
      <c r="I299">
        <f t="shared" si="9"/>
        <v>1.6642138781936845E-4</v>
      </c>
      <c r="Y299" s="1">
        <v>42993</v>
      </c>
      <c r="Z299">
        <v>106.73542373478602</v>
      </c>
    </row>
    <row r="300" spans="1:26" x14ac:dyDescent="0.3">
      <c r="A300" s="1">
        <v>41046</v>
      </c>
      <c r="B300">
        <v>77.901427999999996</v>
      </c>
      <c r="C300">
        <v>78.214286999999999</v>
      </c>
      <c r="D300">
        <v>75.731430000000003</v>
      </c>
      <c r="E300">
        <v>75.731430000000003</v>
      </c>
      <c r="F300">
        <v>66.091835000000003</v>
      </c>
      <c r="G300">
        <v>179305000</v>
      </c>
      <c r="H300">
        <f t="shared" si="8"/>
        <v>-2.9661492409051745E-2</v>
      </c>
      <c r="I300">
        <f t="shared" si="9"/>
        <v>8.7980413193223432E-4</v>
      </c>
      <c r="Y300" s="1">
        <v>42994</v>
      </c>
      <c r="Z300">
        <v>106.53590119421654</v>
      </c>
    </row>
    <row r="301" spans="1:26" x14ac:dyDescent="0.3">
      <c r="A301" s="1">
        <v>41047</v>
      </c>
      <c r="B301">
        <v>76.279999000000004</v>
      </c>
      <c r="C301">
        <v>77.629997000000003</v>
      </c>
      <c r="D301">
        <v>74.597144999999998</v>
      </c>
      <c r="E301">
        <v>75.768569999999997</v>
      </c>
      <c r="F301">
        <v>66.124229</v>
      </c>
      <c r="G301">
        <v>183073100</v>
      </c>
      <c r="H301">
        <f t="shared" si="8"/>
        <v>4.9001610951280249E-4</v>
      </c>
      <c r="I301">
        <f t="shared" si="9"/>
        <v>2.4011578758206286E-7</v>
      </c>
      <c r="Y301" s="1">
        <v>42995</v>
      </c>
      <c r="Z301">
        <v>104.96411634418213</v>
      </c>
    </row>
    <row r="302" spans="1:26" x14ac:dyDescent="0.3">
      <c r="A302" s="1">
        <v>41050</v>
      </c>
      <c r="B302">
        <v>76.357140000000001</v>
      </c>
      <c r="C302">
        <v>80.220000999999996</v>
      </c>
      <c r="D302">
        <v>76.292854000000005</v>
      </c>
      <c r="E302">
        <v>80.182854000000006</v>
      </c>
      <c r="F302">
        <v>69.976630999999998</v>
      </c>
      <c r="G302">
        <v>157776500</v>
      </c>
      <c r="H302">
        <f t="shared" si="8"/>
        <v>5.6626113079145592E-2</v>
      </c>
      <c r="I302">
        <f t="shared" si="9"/>
        <v>3.2065166824521833E-3</v>
      </c>
      <c r="Y302" s="1">
        <v>42996</v>
      </c>
      <c r="Z302">
        <v>105.17092717690929</v>
      </c>
    </row>
    <row r="303" spans="1:26" x14ac:dyDescent="0.3">
      <c r="A303" s="1">
        <v>41051</v>
      </c>
      <c r="B303">
        <v>81.364288000000002</v>
      </c>
      <c r="C303">
        <v>81.982856999999996</v>
      </c>
      <c r="D303">
        <v>78.940002000000007</v>
      </c>
      <c r="E303">
        <v>79.567145999999994</v>
      </c>
      <c r="F303">
        <v>69.439307999999997</v>
      </c>
      <c r="G303">
        <v>173717600</v>
      </c>
      <c r="H303">
        <f t="shared" si="8"/>
        <v>-7.7082385896326145E-3</v>
      </c>
      <c r="I303">
        <f t="shared" si="9"/>
        <v>5.9416942154701398E-5</v>
      </c>
      <c r="Y303" s="1">
        <v>42997</v>
      </c>
      <c r="Z303">
        <v>106.09631350842974</v>
      </c>
    </row>
    <row r="304" spans="1:26" x14ac:dyDescent="0.3">
      <c r="A304" s="1">
        <v>41052</v>
      </c>
      <c r="B304">
        <v>79.642859999999999</v>
      </c>
      <c r="C304">
        <v>81.828575000000001</v>
      </c>
      <c r="D304">
        <v>79.032859999999999</v>
      </c>
      <c r="E304">
        <v>81.508567999999997</v>
      </c>
      <c r="F304">
        <v>71.133590999999996</v>
      </c>
      <c r="G304">
        <v>146224400</v>
      </c>
      <c r="H304">
        <f t="shared" si="8"/>
        <v>2.4106567633860793E-2</v>
      </c>
      <c r="I304">
        <f t="shared" si="9"/>
        <v>5.8112660308590473E-4</v>
      </c>
      <c r="Y304" s="1">
        <v>42998</v>
      </c>
      <c r="Z304">
        <v>105.95183788151031</v>
      </c>
    </row>
    <row r="305" spans="1:26" x14ac:dyDescent="0.3">
      <c r="A305" s="1">
        <v>41053</v>
      </c>
      <c r="B305">
        <v>82.267143000000004</v>
      </c>
      <c r="C305">
        <v>82.357140000000001</v>
      </c>
      <c r="D305">
        <v>80.175713000000002</v>
      </c>
      <c r="E305">
        <v>80.760002</v>
      </c>
      <c r="F305">
        <v>70.480331000000007</v>
      </c>
      <c r="G305">
        <v>124057500</v>
      </c>
      <c r="H305">
        <f t="shared" si="8"/>
        <v>-9.2259945138520698E-3</v>
      </c>
      <c r="I305">
        <f t="shared" si="9"/>
        <v>8.5118974769628493E-5</v>
      </c>
      <c r="Y305" s="1">
        <v>42999</v>
      </c>
      <c r="Z305">
        <v>106.14824715327966</v>
      </c>
    </row>
    <row r="306" spans="1:26" x14ac:dyDescent="0.3">
      <c r="A306" s="1">
        <v>41054</v>
      </c>
      <c r="B306">
        <v>80.655715999999998</v>
      </c>
      <c r="C306">
        <v>80.835716000000005</v>
      </c>
      <c r="D306">
        <v>79.781424999999999</v>
      </c>
      <c r="E306">
        <v>80.327140999999997</v>
      </c>
      <c r="F306">
        <v>70.102553999999998</v>
      </c>
      <c r="G306">
        <v>82126800</v>
      </c>
      <c r="H306">
        <f t="shared" si="8"/>
        <v>-5.37445094161454E-3</v>
      </c>
      <c r="I306">
        <f t="shared" si="9"/>
        <v>2.8884722923821415E-5</v>
      </c>
      <c r="Y306" s="1">
        <v>43000</v>
      </c>
      <c r="Z306">
        <v>106.00859924326761</v>
      </c>
    </row>
    <row r="307" spans="1:26" x14ac:dyDescent="0.3">
      <c r="A307" s="1">
        <v>41058</v>
      </c>
      <c r="B307">
        <v>81.557143999999994</v>
      </c>
      <c r="C307">
        <v>82</v>
      </c>
      <c r="D307">
        <v>80.758567999999997</v>
      </c>
      <c r="E307">
        <v>81.752853000000002</v>
      </c>
      <c r="F307">
        <v>71.346817000000001</v>
      </c>
      <c r="G307">
        <v>95127200</v>
      </c>
      <c r="H307">
        <f t="shared" si="8"/>
        <v>1.7593504812516911E-2</v>
      </c>
      <c r="I307">
        <f t="shared" si="9"/>
        <v>3.0953141158805573E-4</v>
      </c>
      <c r="Y307" s="1">
        <v>43001</v>
      </c>
      <c r="Z307">
        <v>105.84427246274049</v>
      </c>
    </row>
    <row r="308" spans="1:26" x14ac:dyDescent="0.3">
      <c r="A308" s="1">
        <v>41059</v>
      </c>
      <c r="B308">
        <v>81.314284999999998</v>
      </c>
      <c r="C308">
        <v>82.855712999999994</v>
      </c>
      <c r="D308">
        <v>80.937140999999997</v>
      </c>
      <c r="E308">
        <v>82.738570999999993</v>
      </c>
      <c r="F308">
        <v>72.207024000000004</v>
      </c>
      <c r="G308">
        <v>132357400</v>
      </c>
      <c r="H308">
        <f t="shared" si="8"/>
        <v>1.1984594629867852E-2</v>
      </c>
      <c r="I308">
        <f t="shared" si="9"/>
        <v>1.4363050844225735E-4</v>
      </c>
      <c r="Y308" s="1">
        <v>43002</v>
      </c>
      <c r="Z308">
        <v>105.21051195330742</v>
      </c>
    </row>
    <row r="309" spans="1:26" x14ac:dyDescent="0.3">
      <c r="A309" s="1">
        <v>41060</v>
      </c>
      <c r="B309">
        <v>82.962860000000006</v>
      </c>
      <c r="C309">
        <v>83.071426000000002</v>
      </c>
      <c r="D309">
        <v>81.637146000000001</v>
      </c>
      <c r="E309">
        <v>82.532859999999999</v>
      </c>
      <c r="F309">
        <v>72.027489000000003</v>
      </c>
      <c r="G309">
        <v>122918600</v>
      </c>
      <c r="H309">
        <f t="shared" si="8"/>
        <v>-2.4894886666014678E-3</v>
      </c>
      <c r="I309">
        <f t="shared" si="9"/>
        <v>6.197553821137154E-6</v>
      </c>
      <c r="Y309" s="1">
        <v>43003</v>
      </c>
      <c r="Z309">
        <v>105.05556648730652</v>
      </c>
    </row>
    <row r="310" spans="1:26" x14ac:dyDescent="0.3">
      <c r="A310" s="1">
        <v>41061</v>
      </c>
      <c r="B310">
        <v>81.308571000000001</v>
      </c>
      <c r="C310">
        <v>81.807143999999994</v>
      </c>
      <c r="D310">
        <v>80.074286999999998</v>
      </c>
      <c r="E310">
        <v>80.141425999999996</v>
      </c>
      <c r="F310">
        <v>69.940490999999994</v>
      </c>
      <c r="G310">
        <v>130246900</v>
      </c>
      <c r="H310">
        <f t="shared" si="8"/>
        <v>-2.9403085905124481E-2</v>
      </c>
      <c r="I310">
        <f t="shared" si="9"/>
        <v>8.6454146074412994E-4</v>
      </c>
      <c r="Y310" s="1">
        <v>43004</v>
      </c>
      <c r="Z310">
        <v>104.14968199533067</v>
      </c>
    </row>
    <row r="311" spans="1:26" x14ac:dyDescent="0.3">
      <c r="A311" s="1">
        <v>41064</v>
      </c>
      <c r="B311">
        <v>80.214286999999999</v>
      </c>
      <c r="C311">
        <v>81.071426000000002</v>
      </c>
      <c r="D311">
        <v>78.357140000000001</v>
      </c>
      <c r="E311">
        <v>80.612853999999999</v>
      </c>
      <c r="F311">
        <v>70.351906</v>
      </c>
      <c r="G311">
        <v>139248900</v>
      </c>
      <c r="H311">
        <f t="shared" si="8"/>
        <v>5.865124385581082E-3</v>
      </c>
      <c r="I311">
        <f t="shared" si="9"/>
        <v>3.4399684058337868E-5</v>
      </c>
      <c r="Y311" s="1">
        <v>43005</v>
      </c>
      <c r="Z311">
        <v>104.8797891532123</v>
      </c>
    </row>
    <row r="312" spans="1:26" x14ac:dyDescent="0.3">
      <c r="A312" s="1">
        <v>41065</v>
      </c>
      <c r="B312">
        <v>80.181426999999999</v>
      </c>
      <c r="C312">
        <v>80.924285999999995</v>
      </c>
      <c r="D312">
        <v>79.761429000000007</v>
      </c>
      <c r="E312">
        <v>80.404289000000006</v>
      </c>
      <c r="F312">
        <v>70.169876000000002</v>
      </c>
      <c r="G312">
        <v>97053600</v>
      </c>
      <c r="H312">
        <f t="shared" si="8"/>
        <v>-2.5907741736027178E-3</v>
      </c>
      <c r="I312">
        <f t="shared" si="9"/>
        <v>6.7121108186068455E-6</v>
      </c>
      <c r="Y312" s="1">
        <v>43006</v>
      </c>
      <c r="Z312">
        <v>104.97640193089727</v>
      </c>
    </row>
    <row r="313" spans="1:26" x14ac:dyDescent="0.3">
      <c r="A313" s="1">
        <v>41066</v>
      </c>
      <c r="B313">
        <v>81.110000999999997</v>
      </c>
      <c r="C313">
        <v>81.978568999999993</v>
      </c>
      <c r="D313">
        <v>80.785713000000001</v>
      </c>
      <c r="E313">
        <v>81.637146000000001</v>
      </c>
      <c r="F313">
        <v>71.245818999999997</v>
      </c>
      <c r="G313">
        <v>100363900</v>
      </c>
      <c r="H313">
        <f t="shared" si="8"/>
        <v>1.5217034599542862E-2</v>
      </c>
      <c r="I313">
        <f t="shared" si="9"/>
        <v>2.3155814200368459E-4</v>
      </c>
      <c r="Y313" s="1">
        <v>43007</v>
      </c>
      <c r="Z313">
        <v>104.74549309293342</v>
      </c>
    </row>
    <row r="314" spans="1:26" x14ac:dyDescent="0.3">
      <c r="A314" s="1">
        <v>41067</v>
      </c>
      <c r="B314">
        <v>82.470000999999996</v>
      </c>
      <c r="C314">
        <v>82.474288999999999</v>
      </c>
      <c r="D314">
        <v>81.5</v>
      </c>
      <c r="E314">
        <v>81.674285999999995</v>
      </c>
      <c r="F314">
        <v>71.278228999999996</v>
      </c>
      <c r="G314">
        <v>94941700</v>
      </c>
      <c r="H314">
        <f t="shared" si="8"/>
        <v>4.5480044965678359E-4</v>
      </c>
      <c r="I314">
        <f t="shared" si="9"/>
        <v>2.0684344900801254E-7</v>
      </c>
      <c r="Y314" s="1">
        <v>43008</v>
      </c>
      <c r="Z314">
        <v>104.59302651513303</v>
      </c>
    </row>
    <row r="315" spans="1:26" x14ac:dyDescent="0.3">
      <c r="A315" s="1">
        <v>41068</v>
      </c>
      <c r="B315">
        <v>81.657143000000005</v>
      </c>
      <c r="C315">
        <v>82.940002000000007</v>
      </c>
      <c r="D315">
        <v>81.285713000000001</v>
      </c>
      <c r="E315">
        <v>82.902855000000002</v>
      </c>
      <c r="F315">
        <v>72.350425999999999</v>
      </c>
      <c r="G315">
        <v>86879100</v>
      </c>
      <c r="H315">
        <f t="shared" si="8"/>
        <v>1.493040392950545E-2</v>
      </c>
      <c r="I315">
        <f t="shared" si="9"/>
        <v>2.2291696149819178E-4</v>
      </c>
      <c r="Y315" s="1">
        <v>43009</v>
      </c>
      <c r="Z315">
        <v>105.1137969066845</v>
      </c>
    </row>
    <row r="316" spans="1:26" x14ac:dyDescent="0.3">
      <c r="A316" s="1">
        <v>41071</v>
      </c>
      <c r="B316">
        <v>83.959998999999996</v>
      </c>
      <c r="C316">
        <v>84.071426000000002</v>
      </c>
      <c r="D316">
        <v>81.518569999999997</v>
      </c>
      <c r="E316">
        <v>81.595710999999994</v>
      </c>
      <c r="F316">
        <v>71.209648000000001</v>
      </c>
      <c r="G316">
        <v>147816200</v>
      </c>
      <c r="H316">
        <f t="shared" si="8"/>
        <v>-1.5893026248537202E-2</v>
      </c>
      <c r="I316">
        <f t="shared" si="9"/>
        <v>2.5258828333669247E-4</v>
      </c>
      <c r="Y316" s="1">
        <v>43010</v>
      </c>
      <c r="Z316">
        <v>104.81808442194711</v>
      </c>
    </row>
    <row r="317" spans="1:26" x14ac:dyDescent="0.3">
      <c r="A317" s="1">
        <v>41072</v>
      </c>
      <c r="B317">
        <v>82.065712000000005</v>
      </c>
      <c r="C317">
        <v>82.374283000000005</v>
      </c>
      <c r="D317">
        <v>80.957145999999995</v>
      </c>
      <c r="E317">
        <v>82.308571000000001</v>
      </c>
      <c r="F317">
        <v>71.831764000000007</v>
      </c>
      <c r="G317">
        <v>108845100</v>
      </c>
      <c r="H317">
        <f t="shared" si="8"/>
        <v>8.6984589134465988E-3</v>
      </c>
      <c r="I317">
        <f t="shared" si="9"/>
        <v>7.5663187468918587E-5</v>
      </c>
      <c r="Y317" s="1">
        <v>43011</v>
      </c>
      <c r="Z317">
        <v>104.82489510443547</v>
      </c>
    </row>
    <row r="318" spans="1:26" x14ac:dyDescent="0.3">
      <c r="A318" s="1">
        <v>41073</v>
      </c>
      <c r="B318">
        <v>82.074286999999998</v>
      </c>
      <c r="C318">
        <v>82.639999000000003</v>
      </c>
      <c r="D318">
        <v>81.482856999999996</v>
      </c>
      <c r="E318">
        <v>81.737144000000001</v>
      </c>
      <c r="F318">
        <v>71.333083999999999</v>
      </c>
      <c r="G318">
        <v>73395000</v>
      </c>
      <c r="H318">
        <f t="shared" si="8"/>
        <v>-6.9665427487668489E-3</v>
      </c>
      <c r="I318">
        <f t="shared" si="9"/>
        <v>4.8532717870395963E-5</v>
      </c>
      <c r="Y318" s="1">
        <v>43012</v>
      </c>
      <c r="Z318">
        <v>105.77796893187957</v>
      </c>
    </row>
    <row r="319" spans="1:26" x14ac:dyDescent="0.3">
      <c r="A319" s="1">
        <v>41074</v>
      </c>
      <c r="B319">
        <v>81.605712999999994</v>
      </c>
      <c r="C319">
        <v>81.928573999999998</v>
      </c>
      <c r="D319">
        <v>81.037139999999994</v>
      </c>
      <c r="E319">
        <v>81.647141000000005</v>
      </c>
      <c r="F319">
        <v>71.254547000000002</v>
      </c>
      <c r="G319">
        <v>86393300</v>
      </c>
      <c r="H319">
        <f t="shared" si="8"/>
        <v>-1.1015963641634974E-3</v>
      </c>
      <c r="I319">
        <f t="shared" si="9"/>
        <v>1.2135145495382368E-6</v>
      </c>
      <c r="Y319" s="1">
        <v>43013</v>
      </c>
      <c r="Z319">
        <v>105.84410103699686</v>
      </c>
    </row>
    <row r="320" spans="1:26" x14ac:dyDescent="0.3">
      <c r="A320" s="1">
        <v>41075</v>
      </c>
      <c r="B320">
        <v>81.571426000000002</v>
      </c>
      <c r="C320">
        <v>82.088570000000004</v>
      </c>
      <c r="D320">
        <v>81.364288000000002</v>
      </c>
      <c r="E320">
        <v>82.018569999999997</v>
      </c>
      <c r="F320">
        <v>71.578697000000005</v>
      </c>
      <c r="G320">
        <v>83813800</v>
      </c>
      <c r="H320">
        <f t="shared" si="8"/>
        <v>4.5388671070554967E-3</v>
      </c>
      <c r="I320">
        <f t="shared" si="9"/>
        <v>2.0601314615510332E-5</v>
      </c>
      <c r="Y320" s="1">
        <v>43014</v>
      </c>
      <c r="Z320">
        <v>105.72874790322618</v>
      </c>
    </row>
    <row r="321" spans="1:26" x14ac:dyDescent="0.3">
      <c r="A321" s="1">
        <v>41078</v>
      </c>
      <c r="B321">
        <v>81.565712000000005</v>
      </c>
      <c r="C321">
        <v>83.984283000000005</v>
      </c>
      <c r="D321">
        <v>81.481430000000003</v>
      </c>
      <c r="E321">
        <v>83.682854000000006</v>
      </c>
      <c r="F321">
        <v>73.031143</v>
      </c>
      <c r="G321">
        <v>110103000</v>
      </c>
      <c r="H321">
        <f t="shared" si="8"/>
        <v>2.0088464848405541E-2</v>
      </c>
      <c r="I321">
        <f t="shared" si="9"/>
        <v>4.0354641996562506E-4</v>
      </c>
      <c r="Y321" s="1">
        <v>43015</v>
      </c>
      <c r="Z321">
        <v>106.19688484013018</v>
      </c>
    </row>
    <row r="322" spans="1:26" x14ac:dyDescent="0.3">
      <c r="A322" s="1">
        <v>41079</v>
      </c>
      <c r="B322">
        <v>83.342856999999995</v>
      </c>
      <c r="C322">
        <v>84.285713000000001</v>
      </c>
      <c r="D322">
        <v>83.300003000000004</v>
      </c>
      <c r="E322">
        <v>83.915717999999998</v>
      </c>
      <c r="F322">
        <v>73.234352000000001</v>
      </c>
      <c r="G322">
        <v>90351100</v>
      </c>
      <c r="H322">
        <f t="shared" si="8"/>
        <v>2.7786338909906272E-3</v>
      </c>
      <c r="I322">
        <f t="shared" si="9"/>
        <v>7.7208063001617124E-6</v>
      </c>
      <c r="Y322" s="1">
        <v>43016</v>
      </c>
      <c r="Z322">
        <v>105.80533401523201</v>
      </c>
    </row>
    <row r="323" spans="1:26" x14ac:dyDescent="0.3">
      <c r="A323" s="1">
        <v>41080</v>
      </c>
      <c r="B323">
        <v>84.029999000000004</v>
      </c>
      <c r="C323">
        <v>84.178573999999998</v>
      </c>
      <c r="D323">
        <v>82.971428000000003</v>
      </c>
      <c r="E323">
        <v>83.677138999999997</v>
      </c>
      <c r="F323">
        <v>73.026138000000003</v>
      </c>
      <c r="G323">
        <v>89735800</v>
      </c>
      <c r="H323">
        <f t="shared" si="8"/>
        <v>-2.847168646227592E-3</v>
      </c>
      <c r="I323">
        <f t="shared" si="9"/>
        <v>8.1063693000614582E-6</v>
      </c>
      <c r="Y323" s="1">
        <v>43017</v>
      </c>
      <c r="Z323">
        <v>106.13676863239843</v>
      </c>
    </row>
    <row r="324" spans="1:26" x14ac:dyDescent="0.3">
      <c r="A324" s="1">
        <v>41081</v>
      </c>
      <c r="B324">
        <v>83.634285000000006</v>
      </c>
      <c r="C324">
        <v>84.031424999999999</v>
      </c>
      <c r="D324">
        <v>82.491432000000003</v>
      </c>
      <c r="E324">
        <v>82.524283999999994</v>
      </c>
      <c r="F324">
        <v>72.020049999999998</v>
      </c>
      <c r="G324">
        <v>81587800</v>
      </c>
      <c r="H324">
        <f t="shared" ref="H324:H387" si="10">LN(F324/F323)</f>
        <v>-1.3872879384505973E-2</v>
      </c>
      <c r="I324">
        <f t="shared" ref="I324:I387" si="11">H324^2</f>
        <v>1.9245678241705083E-4</v>
      </c>
      <c r="Y324" s="1">
        <v>43018</v>
      </c>
      <c r="Z324">
        <v>105.9701481994078</v>
      </c>
    </row>
    <row r="325" spans="1:26" x14ac:dyDescent="0.3">
      <c r="A325" s="1">
        <v>41082</v>
      </c>
      <c r="B325">
        <v>82.720000999999996</v>
      </c>
      <c r="C325">
        <v>83.169998000000007</v>
      </c>
      <c r="D325">
        <v>82.202858000000006</v>
      </c>
      <c r="E325">
        <v>83.157143000000005</v>
      </c>
      <c r="F325">
        <v>72.57235</v>
      </c>
      <c r="G325">
        <v>71117900</v>
      </c>
      <c r="H325">
        <f t="shared" si="10"/>
        <v>7.6394428208729588E-3</v>
      </c>
      <c r="I325">
        <f t="shared" si="11"/>
        <v>5.8361086613387387E-5</v>
      </c>
      <c r="Y325" s="1">
        <v>43019</v>
      </c>
      <c r="Z325">
        <v>107.06743239889968</v>
      </c>
    </row>
    <row r="326" spans="1:26" x14ac:dyDescent="0.3">
      <c r="A326" s="1">
        <v>41085</v>
      </c>
      <c r="B326">
        <v>82.471428000000003</v>
      </c>
      <c r="C326">
        <v>82.828575000000001</v>
      </c>
      <c r="D326">
        <v>81.481430000000003</v>
      </c>
      <c r="E326">
        <v>81.538573999999997</v>
      </c>
      <c r="F326">
        <v>71.159790000000001</v>
      </c>
      <c r="G326">
        <v>76095600</v>
      </c>
      <c r="H326">
        <f t="shared" si="10"/>
        <v>-1.9656083595799474E-2</v>
      </c>
      <c r="I326">
        <f t="shared" si="11"/>
        <v>3.8636162232505715E-4</v>
      </c>
      <c r="Y326" s="1">
        <v>43020</v>
      </c>
      <c r="Z326">
        <v>108.14722685456232</v>
      </c>
    </row>
    <row r="327" spans="1:26" x14ac:dyDescent="0.3">
      <c r="A327" s="1">
        <v>41086</v>
      </c>
      <c r="B327">
        <v>81.618567999999996</v>
      </c>
      <c r="C327">
        <v>82.07</v>
      </c>
      <c r="D327">
        <v>81.047141999999994</v>
      </c>
      <c r="E327">
        <v>81.718575000000001</v>
      </c>
      <c r="F327">
        <v>71.316895000000002</v>
      </c>
      <c r="G327">
        <v>69134100</v>
      </c>
      <c r="H327">
        <f t="shared" si="10"/>
        <v>2.2053441750685089E-3</v>
      </c>
      <c r="I327">
        <f t="shared" si="11"/>
        <v>4.8635429305086015E-6</v>
      </c>
      <c r="Y327" s="1">
        <v>43021</v>
      </c>
      <c r="Z327">
        <v>108.54409650070498</v>
      </c>
    </row>
    <row r="328" spans="1:26" x14ac:dyDescent="0.3">
      <c r="A328" s="1">
        <v>41087</v>
      </c>
      <c r="B328">
        <v>82.142859999999999</v>
      </c>
      <c r="C328">
        <v>82.391425999999996</v>
      </c>
      <c r="D328">
        <v>81.702858000000006</v>
      </c>
      <c r="E328">
        <v>82.071426000000002</v>
      </c>
      <c r="F328">
        <v>71.624825000000001</v>
      </c>
      <c r="G328">
        <v>50749300</v>
      </c>
      <c r="H328">
        <f t="shared" si="10"/>
        <v>4.3084758787144857E-3</v>
      </c>
      <c r="I328">
        <f t="shared" si="11"/>
        <v>1.8562964397464559E-5</v>
      </c>
      <c r="Y328" s="1">
        <v>43022</v>
      </c>
      <c r="Z328">
        <v>110.03675305769843</v>
      </c>
    </row>
    <row r="329" spans="1:26" x14ac:dyDescent="0.3">
      <c r="A329" s="1">
        <v>41088</v>
      </c>
      <c r="B329">
        <v>81.667145000000005</v>
      </c>
      <c r="C329">
        <v>82</v>
      </c>
      <c r="D329">
        <v>80.801429999999996</v>
      </c>
      <c r="E329">
        <v>81.292854000000005</v>
      </c>
      <c r="F329">
        <v>70.945342999999994</v>
      </c>
      <c r="G329">
        <v>70709100</v>
      </c>
      <c r="H329">
        <f t="shared" si="10"/>
        <v>-9.5319680722224381E-3</v>
      </c>
      <c r="I329">
        <f t="shared" si="11"/>
        <v>9.085841532986794E-5</v>
      </c>
      <c r="Y329" s="1">
        <v>43023</v>
      </c>
      <c r="Z329">
        <v>110.48299632547415</v>
      </c>
    </row>
    <row r="330" spans="1:26" x14ac:dyDescent="0.3">
      <c r="A330" s="1">
        <v>41089</v>
      </c>
      <c r="B330">
        <v>82.571426000000002</v>
      </c>
      <c r="C330">
        <v>83.428573999999998</v>
      </c>
      <c r="D330">
        <v>82.035713000000001</v>
      </c>
      <c r="E330">
        <v>83.428573999999998</v>
      </c>
      <c r="F330">
        <v>72.809203999999994</v>
      </c>
      <c r="G330">
        <v>105375200</v>
      </c>
      <c r="H330">
        <f t="shared" si="10"/>
        <v>2.593261210393134E-2</v>
      </c>
      <c r="I330">
        <f t="shared" si="11"/>
        <v>6.7250037053296621E-4</v>
      </c>
      <c r="Y330" s="1">
        <v>43024</v>
      </c>
      <c r="Z330">
        <v>111.00499413734137</v>
      </c>
    </row>
    <row r="331" spans="1:26" x14ac:dyDescent="0.3">
      <c r="A331" s="1">
        <v>41092</v>
      </c>
      <c r="B331">
        <v>83.532859999999999</v>
      </c>
      <c r="C331">
        <v>84.781424999999999</v>
      </c>
      <c r="D331">
        <v>83.371429000000006</v>
      </c>
      <c r="E331">
        <v>84.645713999999998</v>
      </c>
      <c r="F331">
        <v>73.871437</v>
      </c>
      <c r="G331">
        <v>100023000</v>
      </c>
      <c r="H331">
        <f t="shared" si="10"/>
        <v>1.4483868662058808E-2</v>
      </c>
      <c r="I331">
        <f t="shared" si="11"/>
        <v>2.0978245141976918E-4</v>
      </c>
      <c r="Y331" s="1">
        <v>43025</v>
      </c>
      <c r="Z331">
        <v>109.51801234973148</v>
      </c>
    </row>
    <row r="332" spans="1:26" x14ac:dyDescent="0.3">
      <c r="A332" s="1">
        <v>41093</v>
      </c>
      <c r="B332">
        <v>84.982856999999996</v>
      </c>
      <c r="C332">
        <v>85.714286999999999</v>
      </c>
      <c r="D332">
        <v>84.857140000000001</v>
      </c>
      <c r="E332">
        <v>85.629997000000003</v>
      </c>
      <c r="F332">
        <v>74.730423000000002</v>
      </c>
      <c r="G332">
        <v>60428200</v>
      </c>
      <c r="H332">
        <f t="shared" si="10"/>
        <v>1.1561033858828097E-2</v>
      </c>
      <c r="I332">
        <f t="shared" si="11"/>
        <v>1.3365750388496969E-4</v>
      </c>
      <c r="Y332" s="1">
        <v>43026</v>
      </c>
      <c r="Z332">
        <v>109.29800345293292</v>
      </c>
    </row>
    <row r="333" spans="1:26" x14ac:dyDescent="0.3">
      <c r="A333" s="1">
        <v>41095</v>
      </c>
      <c r="B333">
        <v>85.794289000000006</v>
      </c>
      <c r="C333">
        <v>87.762855999999999</v>
      </c>
      <c r="D333">
        <v>85.664283999999995</v>
      </c>
      <c r="E333">
        <v>87.134285000000006</v>
      </c>
      <c r="F333">
        <v>76.043243000000004</v>
      </c>
      <c r="G333">
        <v>121095800</v>
      </c>
      <c r="H333">
        <f t="shared" si="10"/>
        <v>1.7414887013261982E-2</v>
      </c>
      <c r="I333">
        <f t="shared" si="11"/>
        <v>3.0327828968468084E-4</v>
      </c>
      <c r="Y333" s="1">
        <v>43027</v>
      </c>
      <c r="Z333">
        <v>109.23567677445743</v>
      </c>
    </row>
    <row r="334" spans="1:26" x14ac:dyDescent="0.3">
      <c r="A334" s="1">
        <v>41096</v>
      </c>
      <c r="B334">
        <v>86.727142000000001</v>
      </c>
      <c r="C334">
        <v>86.919998000000007</v>
      </c>
      <c r="D334">
        <v>85.940002000000007</v>
      </c>
      <c r="E334">
        <v>86.554282999999998</v>
      </c>
      <c r="F334">
        <v>75.537079000000006</v>
      </c>
      <c r="G334">
        <v>104732600</v>
      </c>
      <c r="H334">
        <f t="shared" si="10"/>
        <v>-6.6785170353537635E-3</v>
      </c>
      <c r="I334">
        <f t="shared" si="11"/>
        <v>4.4602589791510421E-5</v>
      </c>
      <c r="Y334" s="1">
        <v>43028</v>
      </c>
      <c r="Z334">
        <v>109.65476612497609</v>
      </c>
    </row>
    <row r="335" spans="1:26" x14ac:dyDescent="0.3">
      <c r="A335" s="1">
        <v>41099</v>
      </c>
      <c r="B335">
        <v>86.471428000000003</v>
      </c>
      <c r="C335">
        <v>87.699996999999996</v>
      </c>
      <c r="D335">
        <v>86.301429999999996</v>
      </c>
      <c r="E335">
        <v>87.698570000000004</v>
      </c>
      <c r="F335">
        <v>76.535713000000001</v>
      </c>
      <c r="G335">
        <v>94851400</v>
      </c>
      <c r="H335">
        <f t="shared" si="10"/>
        <v>1.3133820218047329E-2</v>
      </c>
      <c r="I335">
        <f t="shared" si="11"/>
        <v>1.724972335199888E-4</v>
      </c>
      <c r="Y335" s="1">
        <v>43029</v>
      </c>
      <c r="Z335">
        <v>108.39150081319742</v>
      </c>
    </row>
    <row r="336" spans="1:26" x14ac:dyDescent="0.3">
      <c r="A336" s="1">
        <v>41100</v>
      </c>
      <c r="B336">
        <v>88.281424999999999</v>
      </c>
      <c r="C336">
        <v>88.552856000000006</v>
      </c>
      <c r="D336">
        <v>86.472854999999996</v>
      </c>
      <c r="E336">
        <v>86.887146000000001</v>
      </c>
      <c r="F336">
        <v>75.827575999999993</v>
      </c>
      <c r="G336">
        <v>127989400</v>
      </c>
      <c r="H336">
        <f t="shared" si="10"/>
        <v>-9.2954425378543003E-3</v>
      </c>
      <c r="I336">
        <f t="shared" si="11"/>
        <v>8.6405251974551193E-5</v>
      </c>
      <c r="Y336" s="1">
        <v>43030</v>
      </c>
      <c r="Z336">
        <v>108.51711107540932</v>
      </c>
    </row>
    <row r="337" spans="1:26" x14ac:dyDescent="0.3">
      <c r="A337" s="1">
        <v>41101</v>
      </c>
      <c r="B337">
        <v>86.588570000000004</v>
      </c>
      <c r="C337">
        <v>86.808571000000001</v>
      </c>
      <c r="D337">
        <v>85.317145999999994</v>
      </c>
      <c r="E337">
        <v>86.347144999999998</v>
      </c>
      <c r="F337">
        <v>75.356277000000006</v>
      </c>
      <c r="G337">
        <v>117330500</v>
      </c>
      <c r="H337">
        <f t="shared" si="10"/>
        <v>-6.2347997801348093E-3</v>
      </c>
      <c r="I337">
        <f t="shared" si="11"/>
        <v>3.8872728298369065E-5</v>
      </c>
      <c r="Y337" s="1">
        <v>43031</v>
      </c>
      <c r="Z337">
        <v>108.12640785550771</v>
      </c>
    </row>
    <row r="338" spans="1:26" x14ac:dyDescent="0.3">
      <c r="A338" s="1">
        <v>41102</v>
      </c>
      <c r="B338">
        <v>85.748572999999993</v>
      </c>
      <c r="C338">
        <v>86.209998999999996</v>
      </c>
      <c r="D338">
        <v>84.668571</v>
      </c>
      <c r="E338">
        <v>85.557143999999994</v>
      </c>
      <c r="F338">
        <v>74.666847000000004</v>
      </c>
      <c r="G338">
        <v>107010400</v>
      </c>
      <c r="H338">
        <f t="shared" si="10"/>
        <v>-9.1910478189187583E-3</v>
      </c>
      <c r="I338">
        <f t="shared" si="11"/>
        <v>8.4475360009651261E-5</v>
      </c>
      <c r="Y338" s="1">
        <v>43032</v>
      </c>
      <c r="Z338">
        <v>109.78734739691616</v>
      </c>
    </row>
    <row r="339" spans="1:26" x14ac:dyDescent="0.3">
      <c r="A339" s="1">
        <v>41103</v>
      </c>
      <c r="B339">
        <v>86.135711999999998</v>
      </c>
      <c r="C339">
        <v>86.741432000000003</v>
      </c>
      <c r="D339">
        <v>85.714286999999999</v>
      </c>
      <c r="E339">
        <v>86.424285999999995</v>
      </c>
      <c r="F339">
        <v>75.423621999999995</v>
      </c>
      <c r="G339">
        <v>77856800</v>
      </c>
      <c r="H339">
        <f t="shared" si="10"/>
        <v>1.0084336711203163E-2</v>
      </c>
      <c r="I339">
        <f t="shared" si="11"/>
        <v>1.0169384690491983E-4</v>
      </c>
      <c r="Y339" s="1">
        <v>43033</v>
      </c>
      <c r="Z339">
        <v>109.47310744766835</v>
      </c>
    </row>
    <row r="340" spans="1:26" x14ac:dyDescent="0.3">
      <c r="A340" s="1">
        <v>41106</v>
      </c>
      <c r="B340">
        <v>86.445717000000002</v>
      </c>
      <c r="C340">
        <v>87.374283000000005</v>
      </c>
      <c r="D340">
        <v>86.431426999999999</v>
      </c>
      <c r="E340">
        <v>86.701430999999999</v>
      </c>
      <c r="F340">
        <v>75.665481999999997</v>
      </c>
      <c r="G340">
        <v>75315100</v>
      </c>
      <c r="H340">
        <f t="shared" si="10"/>
        <v>3.2015572292770252E-3</v>
      </c>
      <c r="I340">
        <f t="shared" si="11"/>
        <v>1.0249968692335982E-5</v>
      </c>
      <c r="Y340" s="1">
        <v>43034</v>
      </c>
      <c r="Z340">
        <v>110.07426813488654</v>
      </c>
    </row>
    <row r="341" spans="1:26" x14ac:dyDescent="0.3">
      <c r="A341" s="1">
        <v>41107</v>
      </c>
      <c r="B341">
        <v>87.255713999999998</v>
      </c>
      <c r="C341">
        <v>87.357140000000001</v>
      </c>
      <c r="D341">
        <v>86.164283999999995</v>
      </c>
      <c r="E341">
        <v>86.705710999999994</v>
      </c>
      <c r="F341">
        <v>75.669235</v>
      </c>
      <c r="G341">
        <v>73406200</v>
      </c>
      <c r="H341">
        <f t="shared" si="10"/>
        <v>4.9598665463765502E-5</v>
      </c>
      <c r="I341">
        <f t="shared" si="11"/>
        <v>2.4600276157865247E-9</v>
      </c>
      <c r="Y341" s="1">
        <v>43035</v>
      </c>
      <c r="Z341">
        <v>110.60952596713325</v>
      </c>
    </row>
    <row r="342" spans="1:26" x14ac:dyDescent="0.3">
      <c r="A342" s="1">
        <v>41108</v>
      </c>
      <c r="B342">
        <v>86.655715999999998</v>
      </c>
      <c r="C342">
        <v>86.905715999999998</v>
      </c>
      <c r="D342">
        <v>86.222854999999996</v>
      </c>
      <c r="E342">
        <v>86.608574000000004</v>
      </c>
      <c r="F342">
        <v>75.584434999999999</v>
      </c>
      <c r="G342">
        <v>63175000</v>
      </c>
      <c r="H342">
        <f t="shared" si="10"/>
        <v>-1.1212952239101643E-3</v>
      </c>
      <c r="I342">
        <f t="shared" si="11"/>
        <v>1.2573029791637456E-6</v>
      </c>
      <c r="Y342" s="1">
        <v>43036</v>
      </c>
      <c r="Z342">
        <v>110.59197103706299</v>
      </c>
    </row>
    <row r="343" spans="1:26" x14ac:dyDescent="0.3">
      <c r="A343" s="1">
        <v>41109</v>
      </c>
      <c r="B343">
        <v>87.325714000000005</v>
      </c>
      <c r="C343">
        <v>87.907143000000005</v>
      </c>
      <c r="D343">
        <v>86.571426000000002</v>
      </c>
      <c r="E343">
        <v>87.760002</v>
      </c>
      <c r="F343">
        <v>76.589309999999998</v>
      </c>
      <c r="G343">
        <v>109215400</v>
      </c>
      <c r="H343">
        <f t="shared" si="10"/>
        <v>1.3207135127292786E-2</v>
      </c>
      <c r="I343">
        <f t="shared" si="11"/>
        <v>1.7442841827057103E-4</v>
      </c>
      <c r="Y343" s="1">
        <v>43037</v>
      </c>
      <c r="Z343">
        <v>110.36006909693492</v>
      </c>
    </row>
    <row r="344" spans="1:26" x14ac:dyDescent="0.3">
      <c r="A344" s="1">
        <v>41110</v>
      </c>
      <c r="B344">
        <v>87.575714000000005</v>
      </c>
      <c r="C344">
        <v>87.777145000000004</v>
      </c>
      <c r="D344">
        <v>86.242858999999996</v>
      </c>
      <c r="E344">
        <v>86.328575000000001</v>
      </c>
      <c r="F344">
        <v>75.340096000000003</v>
      </c>
      <c r="G344">
        <v>99367800</v>
      </c>
      <c r="H344">
        <f t="shared" si="10"/>
        <v>-1.6445034385308532E-2</v>
      </c>
      <c r="I344">
        <f t="shared" si="11"/>
        <v>2.7043915593397995E-4</v>
      </c>
      <c r="Y344" s="1">
        <v>43038</v>
      </c>
      <c r="Z344">
        <v>110.64215240915846</v>
      </c>
    </row>
    <row r="345" spans="1:26" x14ac:dyDescent="0.3">
      <c r="A345" s="1">
        <v>41113</v>
      </c>
      <c r="B345">
        <v>84.914283999999995</v>
      </c>
      <c r="C345">
        <v>86.557143999999994</v>
      </c>
      <c r="D345">
        <v>83.958572000000004</v>
      </c>
      <c r="E345">
        <v>86.261429000000007</v>
      </c>
      <c r="F345">
        <v>75.281479000000004</v>
      </c>
      <c r="G345">
        <v>121993900</v>
      </c>
      <c r="H345">
        <f t="shared" si="10"/>
        <v>-7.7833474997458774E-4</v>
      </c>
      <c r="I345">
        <f t="shared" si="11"/>
        <v>6.0580498301800406E-7</v>
      </c>
      <c r="Y345" s="1">
        <v>43039</v>
      </c>
      <c r="Z345">
        <v>109.50188604586104</v>
      </c>
    </row>
    <row r="346" spans="1:26" x14ac:dyDescent="0.3">
      <c r="A346" s="1">
        <v>41114</v>
      </c>
      <c r="B346">
        <v>86.768569999999997</v>
      </c>
      <c r="C346">
        <v>87.097144999999998</v>
      </c>
      <c r="D346">
        <v>85.501427000000007</v>
      </c>
      <c r="E346">
        <v>85.845710999999994</v>
      </c>
      <c r="F346">
        <v>74.918700999999999</v>
      </c>
      <c r="G346">
        <v>141283100</v>
      </c>
      <c r="H346">
        <f t="shared" si="10"/>
        <v>-4.8306028054483884E-3</v>
      </c>
      <c r="I346">
        <f t="shared" si="11"/>
        <v>2.3334723464005839E-5</v>
      </c>
      <c r="Y346" s="1">
        <v>43040</v>
      </c>
      <c r="Z346">
        <v>109.87762991722649</v>
      </c>
    </row>
    <row r="347" spans="1:26" x14ac:dyDescent="0.3">
      <c r="A347" s="1">
        <v>41115</v>
      </c>
      <c r="B347">
        <v>82.065712000000005</v>
      </c>
      <c r="C347">
        <v>82.971428000000003</v>
      </c>
      <c r="D347">
        <v>81.428573999999998</v>
      </c>
      <c r="E347">
        <v>82.138572999999994</v>
      </c>
      <c r="F347">
        <v>71.683425999999997</v>
      </c>
      <c r="G347">
        <v>219328200</v>
      </c>
      <c r="H347">
        <f t="shared" si="10"/>
        <v>-4.4143975647757613E-2</v>
      </c>
      <c r="I347">
        <f t="shared" si="11"/>
        <v>1.9486905859898171E-3</v>
      </c>
      <c r="Y347" s="1">
        <v>43041</v>
      </c>
      <c r="Z347">
        <v>110.92398490403978</v>
      </c>
    </row>
    <row r="348" spans="1:26" x14ac:dyDescent="0.3">
      <c r="A348" s="1">
        <v>41116</v>
      </c>
      <c r="B348">
        <v>82.822861000000003</v>
      </c>
      <c r="C348">
        <v>82.914283999999995</v>
      </c>
      <c r="D348">
        <v>81.480002999999996</v>
      </c>
      <c r="E348">
        <v>82.125716999999995</v>
      </c>
      <c r="F348">
        <v>71.672202999999996</v>
      </c>
      <c r="G348">
        <v>101658200</v>
      </c>
      <c r="H348">
        <f t="shared" si="10"/>
        <v>-1.5657564479636287E-4</v>
      </c>
      <c r="I348">
        <f t="shared" si="11"/>
        <v>2.4515932543396793E-8</v>
      </c>
      <c r="Y348" s="1">
        <v>43042</v>
      </c>
      <c r="Z348">
        <v>110.66120563533983</v>
      </c>
    </row>
    <row r="349" spans="1:26" x14ac:dyDescent="0.3">
      <c r="A349" s="1">
        <v>41117</v>
      </c>
      <c r="B349">
        <v>82.144287000000006</v>
      </c>
      <c r="C349">
        <v>83.690002000000007</v>
      </c>
      <c r="D349">
        <v>81.655715999999998</v>
      </c>
      <c r="E349">
        <v>83.594284000000002</v>
      </c>
      <c r="F349">
        <v>72.953834999999998</v>
      </c>
      <c r="G349">
        <v>100984100</v>
      </c>
      <c r="H349">
        <f t="shared" si="10"/>
        <v>1.7723856201999188E-2</v>
      </c>
      <c r="I349">
        <f t="shared" si="11"/>
        <v>3.1413507866914509E-4</v>
      </c>
      <c r="Y349" s="1">
        <v>43043</v>
      </c>
      <c r="Z349">
        <v>111.42649549771899</v>
      </c>
    </row>
    <row r="350" spans="1:26" x14ac:dyDescent="0.3">
      <c r="A350" s="1">
        <v>41120</v>
      </c>
      <c r="B350">
        <v>84.417145000000005</v>
      </c>
      <c r="C350">
        <v>85.634285000000006</v>
      </c>
      <c r="D350">
        <v>83.974288999999999</v>
      </c>
      <c r="E350">
        <v>85.004288000000003</v>
      </c>
      <c r="F350">
        <v>74.184357000000006</v>
      </c>
      <c r="G350">
        <v>94785600</v>
      </c>
      <c r="H350">
        <f t="shared" si="10"/>
        <v>1.6726462004179921E-2</v>
      </c>
      <c r="I350">
        <f t="shared" si="11"/>
        <v>2.7977453117727458E-4</v>
      </c>
      <c r="Y350" s="1">
        <v>43044</v>
      </c>
      <c r="Z350">
        <v>111.25487241788721</v>
      </c>
    </row>
    <row r="351" spans="1:26" x14ac:dyDescent="0.3">
      <c r="A351" s="1">
        <v>41121</v>
      </c>
      <c r="B351">
        <v>86.175713000000002</v>
      </c>
      <c r="C351">
        <v>87.385711999999998</v>
      </c>
      <c r="D351">
        <v>86.102858999999995</v>
      </c>
      <c r="E351">
        <v>87.251427000000007</v>
      </c>
      <c r="F351">
        <v>76.145484999999994</v>
      </c>
      <c r="G351">
        <v>115581900</v>
      </c>
      <c r="H351">
        <f t="shared" si="10"/>
        <v>2.6092480865315446E-2</v>
      </c>
      <c r="I351">
        <f t="shared" si="11"/>
        <v>6.8081755770685261E-4</v>
      </c>
      <c r="Y351" s="1">
        <v>43045</v>
      </c>
      <c r="Z351">
        <v>110.38187637039657</v>
      </c>
    </row>
    <row r="352" spans="1:26" x14ac:dyDescent="0.3">
      <c r="A352" s="1">
        <v>41122</v>
      </c>
      <c r="B352">
        <v>87.987144000000001</v>
      </c>
      <c r="C352">
        <v>88.057143999999994</v>
      </c>
      <c r="D352">
        <v>86.142859999999999</v>
      </c>
      <c r="E352">
        <v>86.687140999999997</v>
      </c>
      <c r="F352">
        <v>75.653014999999996</v>
      </c>
      <c r="G352">
        <v>96125400</v>
      </c>
      <c r="H352">
        <f t="shared" si="10"/>
        <v>-6.4884926764065222E-3</v>
      </c>
      <c r="I352">
        <f t="shared" si="11"/>
        <v>4.2100537211781075E-5</v>
      </c>
      <c r="Y352" s="1">
        <v>43046</v>
      </c>
      <c r="Z352">
        <v>110.31501006277507</v>
      </c>
    </row>
    <row r="353" spans="1:26" x14ac:dyDescent="0.3">
      <c r="A353" s="1">
        <v>41123</v>
      </c>
      <c r="B353">
        <v>86.120002999999997</v>
      </c>
      <c r="C353">
        <v>87.241432000000003</v>
      </c>
      <c r="D353">
        <v>85.75</v>
      </c>
      <c r="E353">
        <v>86.827140999999997</v>
      </c>
      <c r="F353">
        <v>75.775192000000004</v>
      </c>
      <c r="G353">
        <v>83039600</v>
      </c>
      <c r="H353">
        <f t="shared" si="10"/>
        <v>1.6136627241644112E-3</v>
      </c>
      <c r="I353">
        <f t="shared" si="11"/>
        <v>2.6039073873577088E-6</v>
      </c>
      <c r="Y353" s="1">
        <v>43047</v>
      </c>
      <c r="Z353">
        <v>111.17573588884855</v>
      </c>
    </row>
    <row r="354" spans="1:26" x14ac:dyDescent="0.3">
      <c r="A354" s="1">
        <v>41124</v>
      </c>
      <c r="B354">
        <v>87.661429999999996</v>
      </c>
      <c r="C354">
        <v>88.282859999999999</v>
      </c>
      <c r="D354">
        <v>87.365714999999994</v>
      </c>
      <c r="E354">
        <v>87.957145999999995</v>
      </c>
      <c r="F354">
        <v>76.761353</v>
      </c>
      <c r="G354">
        <v>86230200</v>
      </c>
      <c r="H354">
        <f t="shared" si="10"/>
        <v>1.2930340594177589E-2</v>
      </c>
      <c r="I354">
        <f t="shared" si="11"/>
        <v>1.6719370788143684E-4</v>
      </c>
      <c r="Y354" s="1">
        <v>43048</v>
      </c>
      <c r="Z354">
        <v>111.99091557579825</v>
      </c>
    </row>
    <row r="355" spans="1:26" x14ac:dyDescent="0.3">
      <c r="A355" s="1">
        <v>41127</v>
      </c>
      <c r="B355">
        <v>88.184287999999995</v>
      </c>
      <c r="C355">
        <v>89.267143000000004</v>
      </c>
      <c r="D355">
        <v>87.894287000000006</v>
      </c>
      <c r="E355">
        <v>88.935715000000002</v>
      </c>
      <c r="F355">
        <v>77.615356000000006</v>
      </c>
      <c r="G355">
        <v>75525800</v>
      </c>
      <c r="H355">
        <f t="shared" si="10"/>
        <v>1.1063996858084601E-2</v>
      </c>
      <c r="I355">
        <f t="shared" si="11"/>
        <v>1.2241202647570592E-4</v>
      </c>
      <c r="Y355" s="1">
        <v>43049</v>
      </c>
      <c r="Z355">
        <v>112.20179983125377</v>
      </c>
    </row>
    <row r="356" spans="1:26" x14ac:dyDescent="0.3">
      <c r="A356" s="1">
        <v>41128</v>
      </c>
      <c r="B356">
        <v>88.967140000000001</v>
      </c>
      <c r="C356">
        <v>89.285713000000001</v>
      </c>
      <c r="D356">
        <v>88.291427999999996</v>
      </c>
      <c r="E356">
        <v>88.701430999999999</v>
      </c>
      <c r="F356">
        <v>77.410919000000007</v>
      </c>
      <c r="G356">
        <v>72611700</v>
      </c>
      <c r="H356">
        <f t="shared" si="10"/>
        <v>-2.6374512128068488E-3</v>
      </c>
      <c r="I356">
        <f t="shared" si="11"/>
        <v>6.9561488999363176E-6</v>
      </c>
      <c r="Y356" s="1">
        <v>43050</v>
      </c>
      <c r="Z356">
        <v>112.54948204330431</v>
      </c>
    </row>
    <row r="357" spans="1:26" x14ac:dyDescent="0.3">
      <c r="A357" s="1">
        <v>41129</v>
      </c>
      <c r="B357">
        <v>88.484283000000005</v>
      </c>
      <c r="C357">
        <v>89.125716999999995</v>
      </c>
      <c r="D357">
        <v>88.157143000000005</v>
      </c>
      <c r="E357">
        <v>88.551429999999996</v>
      </c>
      <c r="F357">
        <v>77.279990999999995</v>
      </c>
      <c r="G357">
        <v>61176500</v>
      </c>
      <c r="H357">
        <f t="shared" si="10"/>
        <v>-1.6927695527058468E-3</v>
      </c>
      <c r="I357">
        <f t="shared" si="11"/>
        <v>2.8654687585679528E-6</v>
      </c>
      <c r="Y357" s="1">
        <v>43051</v>
      </c>
      <c r="Z357">
        <v>113.57683234799516</v>
      </c>
    </row>
    <row r="358" spans="1:26" x14ac:dyDescent="0.3">
      <c r="A358" s="1">
        <v>41130</v>
      </c>
      <c r="B358">
        <v>88.264281999999994</v>
      </c>
      <c r="C358">
        <v>88.818573000000001</v>
      </c>
      <c r="D358">
        <v>88.257141000000004</v>
      </c>
      <c r="E358">
        <v>88.675713000000002</v>
      </c>
      <c r="F358">
        <v>77.720710999999994</v>
      </c>
      <c r="G358">
        <v>55410600</v>
      </c>
      <c r="H358">
        <f t="shared" si="10"/>
        <v>5.6866992471614579E-3</v>
      </c>
      <c r="I358">
        <f t="shared" si="11"/>
        <v>3.2338548327666693E-5</v>
      </c>
      <c r="Y358" s="1">
        <v>43052</v>
      </c>
      <c r="Z358">
        <v>113.83223466316419</v>
      </c>
    </row>
    <row r="359" spans="1:26" x14ac:dyDescent="0.3">
      <c r="A359" s="1">
        <v>41131</v>
      </c>
      <c r="B359">
        <v>88.387146000000001</v>
      </c>
      <c r="C359">
        <v>88.822861000000003</v>
      </c>
      <c r="D359">
        <v>88.385711999999998</v>
      </c>
      <c r="E359">
        <v>88.814284999999998</v>
      </c>
      <c r="F359">
        <v>77.842194000000006</v>
      </c>
      <c r="G359">
        <v>48734700</v>
      </c>
      <c r="H359">
        <f t="shared" si="10"/>
        <v>1.5618508113519757E-3</v>
      </c>
      <c r="I359">
        <f t="shared" si="11"/>
        <v>2.4393779569208247E-6</v>
      </c>
      <c r="Y359" s="1">
        <v>43053</v>
      </c>
      <c r="Z359">
        <v>114.09549318770681</v>
      </c>
    </row>
    <row r="360" spans="1:26" x14ac:dyDescent="0.3">
      <c r="A360" s="1">
        <v>41134</v>
      </c>
      <c r="B360">
        <v>89.055717000000001</v>
      </c>
      <c r="C360">
        <v>90</v>
      </c>
      <c r="D360">
        <v>89.035713000000001</v>
      </c>
      <c r="E360">
        <v>90</v>
      </c>
      <c r="F360">
        <v>78.881423999999996</v>
      </c>
      <c r="G360">
        <v>69708100</v>
      </c>
      <c r="H360">
        <f t="shared" si="10"/>
        <v>1.3262139366626203E-2</v>
      </c>
      <c r="I360">
        <f t="shared" si="11"/>
        <v>1.7588434057981645E-4</v>
      </c>
      <c r="Y360" s="1">
        <v>43054</v>
      </c>
      <c r="Z360">
        <v>113.50292492614233</v>
      </c>
    </row>
    <row r="361" spans="1:26" x14ac:dyDescent="0.3">
      <c r="A361" s="1">
        <v>41135</v>
      </c>
      <c r="B361">
        <v>90.267143000000004</v>
      </c>
      <c r="C361">
        <v>91.230002999999996</v>
      </c>
      <c r="D361">
        <v>90.029999000000004</v>
      </c>
      <c r="E361">
        <v>90.241432000000003</v>
      </c>
      <c r="F361">
        <v>79.093018000000001</v>
      </c>
      <c r="G361">
        <v>85042300</v>
      </c>
      <c r="H361">
        <f t="shared" si="10"/>
        <v>2.6788399928191634E-3</v>
      </c>
      <c r="I361">
        <f t="shared" si="11"/>
        <v>7.1761837071273754E-6</v>
      </c>
      <c r="Y361" s="1">
        <v>43055</v>
      </c>
      <c r="Z361">
        <v>113.82882634699914</v>
      </c>
    </row>
    <row r="362" spans="1:26" x14ac:dyDescent="0.3">
      <c r="A362" s="1">
        <v>41136</v>
      </c>
      <c r="B362">
        <v>90.185715000000002</v>
      </c>
      <c r="C362">
        <v>90.571426000000002</v>
      </c>
      <c r="D362">
        <v>89.678573999999998</v>
      </c>
      <c r="E362">
        <v>90.118567999999996</v>
      </c>
      <c r="F362">
        <v>78.985336000000004</v>
      </c>
      <c r="G362">
        <v>64335600</v>
      </c>
      <c r="H362">
        <f t="shared" si="10"/>
        <v>-1.3623878783013373E-3</v>
      </c>
      <c r="I362">
        <f t="shared" si="11"/>
        <v>1.8561007309424195E-6</v>
      </c>
      <c r="Y362" s="1">
        <v>43056</v>
      </c>
      <c r="Z362">
        <v>113.82253134305391</v>
      </c>
    </row>
    <row r="363" spans="1:26" x14ac:dyDescent="0.3">
      <c r="A363" s="1">
        <v>41137</v>
      </c>
      <c r="B363">
        <v>90.172859000000003</v>
      </c>
      <c r="C363">
        <v>90.965714000000006</v>
      </c>
      <c r="D363">
        <v>90.071426000000002</v>
      </c>
      <c r="E363">
        <v>90.905715999999998</v>
      </c>
      <c r="F363">
        <v>79.675262000000004</v>
      </c>
      <c r="G363">
        <v>63633500</v>
      </c>
      <c r="H363">
        <f t="shared" si="10"/>
        <v>8.6969336726660761E-3</v>
      </c>
      <c r="I363">
        <f t="shared" si="11"/>
        <v>7.563665530675304E-5</v>
      </c>
      <c r="Y363" s="1">
        <v>43057</v>
      </c>
      <c r="Z363">
        <v>112.88670982518364</v>
      </c>
    </row>
    <row r="364" spans="1:26" x14ac:dyDescent="0.3">
      <c r="A364" s="1">
        <v>41138</v>
      </c>
      <c r="B364">
        <v>91.428573999999998</v>
      </c>
      <c r="C364">
        <v>92.598572000000004</v>
      </c>
      <c r="D364">
        <v>91.258567999999997</v>
      </c>
      <c r="E364">
        <v>92.587142999999998</v>
      </c>
      <c r="F364">
        <v>81.148940999999994</v>
      </c>
      <c r="G364">
        <v>110690300</v>
      </c>
      <c r="H364">
        <f t="shared" si="10"/>
        <v>1.8327095310918983E-2</v>
      </c>
      <c r="I364">
        <f t="shared" si="11"/>
        <v>3.3588242253550856E-4</v>
      </c>
      <c r="Y364" s="1">
        <v>43058</v>
      </c>
      <c r="Z364">
        <v>112.71079791178501</v>
      </c>
    </row>
    <row r="365" spans="1:26" x14ac:dyDescent="0.3">
      <c r="A365" s="1">
        <v>41141</v>
      </c>
      <c r="B365">
        <v>92.858574000000004</v>
      </c>
      <c r="C365">
        <v>95.021431000000007</v>
      </c>
      <c r="D365">
        <v>92.842856999999995</v>
      </c>
      <c r="E365">
        <v>95.021431000000007</v>
      </c>
      <c r="F365">
        <v>83.282509000000005</v>
      </c>
      <c r="G365">
        <v>153346200</v>
      </c>
      <c r="H365">
        <f t="shared" si="10"/>
        <v>2.5952307166485417E-2</v>
      </c>
      <c r="I365">
        <f t="shared" si="11"/>
        <v>6.7352224726361027E-4</v>
      </c>
      <c r="Y365" s="1">
        <v>43059</v>
      </c>
      <c r="Z365">
        <v>112.91056063730696</v>
      </c>
    </row>
    <row r="366" spans="1:26" x14ac:dyDescent="0.3">
      <c r="A366" s="1">
        <v>41142</v>
      </c>
      <c r="B366">
        <v>95.831429</v>
      </c>
      <c r="C366">
        <v>96.411429999999996</v>
      </c>
      <c r="D366">
        <v>92.904289000000006</v>
      </c>
      <c r="E366">
        <v>93.722854999999996</v>
      </c>
      <c r="F366">
        <v>82.144340999999997</v>
      </c>
      <c r="G366">
        <v>203179900</v>
      </c>
      <c r="H366">
        <f t="shared" si="10"/>
        <v>-1.3760595207651398E-2</v>
      </c>
      <c r="I366">
        <f t="shared" si="11"/>
        <v>1.8935398046883862E-4</v>
      </c>
      <c r="Y366" s="1">
        <v>43060</v>
      </c>
      <c r="Z366">
        <v>113.94948344494128</v>
      </c>
    </row>
    <row r="367" spans="1:26" x14ac:dyDescent="0.3">
      <c r="A367" s="1">
        <v>41143</v>
      </c>
      <c r="B367">
        <v>93.488570999999993</v>
      </c>
      <c r="C367">
        <v>95.571426000000002</v>
      </c>
      <c r="D367">
        <v>92.587142999999998</v>
      </c>
      <c r="E367">
        <v>95.552856000000006</v>
      </c>
      <c r="F367">
        <v>83.748283000000001</v>
      </c>
      <c r="G367">
        <v>141330700</v>
      </c>
      <c r="H367">
        <f t="shared" si="10"/>
        <v>1.9337713075775288E-2</v>
      </c>
      <c r="I367">
        <f t="shared" si="11"/>
        <v>3.7394714700101056E-4</v>
      </c>
      <c r="Y367" s="1">
        <v>43061</v>
      </c>
      <c r="Z367">
        <v>114.03018283995331</v>
      </c>
    </row>
    <row r="368" spans="1:26" x14ac:dyDescent="0.3">
      <c r="A368" s="1">
        <v>41144</v>
      </c>
      <c r="B368">
        <v>95.158569</v>
      </c>
      <c r="C368">
        <v>95.699996999999996</v>
      </c>
      <c r="D368">
        <v>94.449996999999996</v>
      </c>
      <c r="E368">
        <v>94.661429999999996</v>
      </c>
      <c r="F368">
        <v>82.966980000000007</v>
      </c>
      <c r="G368">
        <v>105032200</v>
      </c>
      <c r="H368">
        <f t="shared" si="10"/>
        <v>-9.372971687059398E-3</v>
      </c>
      <c r="I368">
        <f t="shared" si="11"/>
        <v>8.7852598246417098E-5</v>
      </c>
    </row>
    <row r="369" spans="1:9" x14ac:dyDescent="0.3">
      <c r="A369" s="1">
        <v>41145</v>
      </c>
      <c r="B369">
        <v>94.215714000000006</v>
      </c>
      <c r="C369">
        <v>95.639999000000003</v>
      </c>
      <c r="D369">
        <v>93.650002000000001</v>
      </c>
      <c r="E369">
        <v>94.745711999999997</v>
      </c>
      <c r="F369">
        <v>83.040863000000002</v>
      </c>
      <c r="G369">
        <v>109335100</v>
      </c>
      <c r="H369">
        <f t="shared" si="10"/>
        <v>8.9011463004361213E-4</v>
      </c>
      <c r="I369">
        <f t="shared" si="11"/>
        <v>7.9230405461767645E-7</v>
      </c>
    </row>
    <row r="370" spans="1:9" x14ac:dyDescent="0.3">
      <c r="A370" s="1">
        <v>41148</v>
      </c>
      <c r="B370">
        <v>97.141425999999996</v>
      </c>
      <c r="C370">
        <v>97.267143000000004</v>
      </c>
      <c r="D370">
        <v>96.220000999999996</v>
      </c>
      <c r="E370">
        <v>96.525711000000001</v>
      </c>
      <c r="F370">
        <v>84.600944999999996</v>
      </c>
      <c r="G370">
        <v>106752100</v>
      </c>
      <c r="H370">
        <f t="shared" si="10"/>
        <v>1.8612624817092888E-2</v>
      </c>
      <c r="I370">
        <f t="shared" si="11"/>
        <v>3.4642980258186207E-4</v>
      </c>
    </row>
    <row r="371" spans="1:9" x14ac:dyDescent="0.3">
      <c r="A371" s="1">
        <v>41149</v>
      </c>
      <c r="B371">
        <v>96.425713000000002</v>
      </c>
      <c r="C371">
        <v>96.585716000000005</v>
      </c>
      <c r="D371">
        <v>95.809997999999993</v>
      </c>
      <c r="E371">
        <v>96.400002000000001</v>
      </c>
      <c r="F371">
        <v>84.490768000000003</v>
      </c>
      <c r="G371">
        <v>66854200</v>
      </c>
      <c r="H371">
        <f t="shared" si="10"/>
        <v>-1.3031628059996536E-3</v>
      </c>
      <c r="I371">
        <f t="shared" si="11"/>
        <v>1.6982332989408907E-6</v>
      </c>
    </row>
    <row r="372" spans="1:9" x14ac:dyDescent="0.3">
      <c r="A372" s="1">
        <v>41150</v>
      </c>
      <c r="B372">
        <v>96.464286999999999</v>
      </c>
      <c r="C372">
        <v>96.809997999999993</v>
      </c>
      <c r="D372">
        <v>96.085716000000005</v>
      </c>
      <c r="E372">
        <v>96.209998999999996</v>
      </c>
      <c r="F372">
        <v>84.324241999999998</v>
      </c>
      <c r="G372">
        <v>50701700</v>
      </c>
      <c r="H372">
        <f t="shared" si="10"/>
        <v>-1.9728820797818435E-3</v>
      </c>
      <c r="I372">
        <f t="shared" si="11"/>
        <v>3.8922637007243326E-6</v>
      </c>
    </row>
    <row r="373" spans="1:9" x14ac:dyDescent="0.3">
      <c r="A373" s="1">
        <v>41151</v>
      </c>
      <c r="B373">
        <v>95.805717000000001</v>
      </c>
      <c r="C373">
        <v>95.935715000000002</v>
      </c>
      <c r="D373">
        <v>94.692856000000006</v>
      </c>
      <c r="E373">
        <v>94.838570000000004</v>
      </c>
      <c r="F373">
        <v>83.122214999999997</v>
      </c>
      <c r="G373">
        <v>75674900</v>
      </c>
      <c r="H373">
        <f t="shared" si="10"/>
        <v>-1.4357397221419547E-2</v>
      </c>
      <c r="I373">
        <f t="shared" si="11"/>
        <v>2.0613485497362571E-4</v>
      </c>
    </row>
    <row r="374" spans="1:9" x14ac:dyDescent="0.3">
      <c r="A374" s="1">
        <v>41152</v>
      </c>
      <c r="B374">
        <v>95.321426000000002</v>
      </c>
      <c r="C374">
        <v>95.514281999999994</v>
      </c>
      <c r="D374">
        <v>93.892859999999999</v>
      </c>
      <c r="E374">
        <v>95.034285999999994</v>
      </c>
      <c r="F374">
        <v>83.293762000000001</v>
      </c>
      <c r="G374">
        <v>84580300</v>
      </c>
      <c r="H374">
        <f t="shared" si="10"/>
        <v>2.061665758965893E-3</v>
      </c>
      <c r="I374">
        <f t="shared" si="11"/>
        <v>4.2504657016924115E-6</v>
      </c>
    </row>
    <row r="375" spans="1:9" x14ac:dyDescent="0.3">
      <c r="A375" s="1">
        <v>41156</v>
      </c>
      <c r="B375">
        <v>95.108574000000004</v>
      </c>
      <c r="C375">
        <v>96.448570000000004</v>
      </c>
      <c r="D375">
        <v>94.928573999999998</v>
      </c>
      <c r="E375">
        <v>96.424285999999995</v>
      </c>
      <c r="F375">
        <v>84.512062</v>
      </c>
      <c r="G375">
        <v>91973000</v>
      </c>
      <c r="H375">
        <f t="shared" si="10"/>
        <v>1.4520609323757854E-2</v>
      </c>
      <c r="I375">
        <f t="shared" si="11"/>
        <v>2.1084809513320353E-4</v>
      </c>
    </row>
    <row r="376" spans="1:9" x14ac:dyDescent="0.3">
      <c r="A376" s="1">
        <v>41157</v>
      </c>
      <c r="B376">
        <v>96.510002</v>
      </c>
      <c r="C376">
        <v>96.621429000000006</v>
      </c>
      <c r="D376">
        <v>95.657143000000005</v>
      </c>
      <c r="E376">
        <v>95.747146999999998</v>
      </c>
      <c r="F376">
        <v>83.918564000000003</v>
      </c>
      <c r="G376">
        <v>84093800</v>
      </c>
      <c r="H376">
        <f t="shared" si="10"/>
        <v>-7.0474173312373113E-3</v>
      </c>
      <c r="I376">
        <f t="shared" si="11"/>
        <v>4.966609104062403E-5</v>
      </c>
    </row>
    <row r="377" spans="1:9" x14ac:dyDescent="0.3">
      <c r="A377" s="1">
        <v>41158</v>
      </c>
      <c r="B377">
        <v>96.167145000000005</v>
      </c>
      <c r="C377">
        <v>96.898574999999994</v>
      </c>
      <c r="D377">
        <v>95.828575000000001</v>
      </c>
      <c r="E377">
        <v>96.610000999999997</v>
      </c>
      <c r="F377">
        <v>84.674819999999997</v>
      </c>
      <c r="G377">
        <v>97799100</v>
      </c>
      <c r="H377">
        <f t="shared" si="10"/>
        <v>8.9714205197110718E-3</v>
      </c>
      <c r="I377">
        <f t="shared" si="11"/>
        <v>8.0486386141492874E-5</v>
      </c>
    </row>
    <row r="378" spans="1:9" x14ac:dyDescent="0.3">
      <c r="A378" s="1">
        <v>41159</v>
      </c>
      <c r="B378">
        <v>96.864288000000002</v>
      </c>
      <c r="C378">
        <v>97.497146999999998</v>
      </c>
      <c r="D378">
        <v>96.538573999999997</v>
      </c>
      <c r="E378">
        <v>97.205710999999994</v>
      </c>
      <c r="F378">
        <v>85.196938000000003</v>
      </c>
      <c r="G378">
        <v>82416600</v>
      </c>
      <c r="H378">
        <f t="shared" si="10"/>
        <v>6.1472212957600905E-3</v>
      </c>
      <c r="I378">
        <f t="shared" si="11"/>
        <v>3.7788329659046363E-5</v>
      </c>
    </row>
    <row r="379" spans="1:9" x14ac:dyDescent="0.3">
      <c r="A379" s="1">
        <v>41162</v>
      </c>
      <c r="B379">
        <v>97.207145999999995</v>
      </c>
      <c r="C379">
        <v>97.612853999999999</v>
      </c>
      <c r="D379">
        <v>94.585716000000005</v>
      </c>
      <c r="E379">
        <v>94.677138999999997</v>
      </c>
      <c r="F379">
        <v>82.980743000000004</v>
      </c>
      <c r="G379">
        <v>121999500</v>
      </c>
      <c r="H379">
        <f t="shared" si="10"/>
        <v>-2.6356925392867613E-2</v>
      </c>
      <c r="I379">
        <f t="shared" si="11"/>
        <v>6.9468751616518962E-4</v>
      </c>
    </row>
    <row r="380" spans="1:9" x14ac:dyDescent="0.3">
      <c r="A380" s="1">
        <v>41163</v>
      </c>
      <c r="B380">
        <v>95.015716999999995</v>
      </c>
      <c r="C380">
        <v>95.728568999999993</v>
      </c>
      <c r="D380">
        <v>93.785713000000001</v>
      </c>
      <c r="E380">
        <v>94.370002999999997</v>
      </c>
      <c r="F380">
        <v>82.711539999999999</v>
      </c>
      <c r="G380">
        <v>125995800</v>
      </c>
      <c r="H380">
        <f t="shared" si="10"/>
        <v>-3.249436026811933E-3</v>
      </c>
      <c r="I380">
        <f t="shared" si="11"/>
        <v>1.0558834492343321E-5</v>
      </c>
    </row>
    <row r="381" spans="1:9" x14ac:dyDescent="0.3">
      <c r="A381" s="1">
        <v>41164</v>
      </c>
      <c r="B381">
        <v>95.264281999999994</v>
      </c>
      <c r="C381">
        <v>95.699996999999996</v>
      </c>
      <c r="D381">
        <v>93.714286999999999</v>
      </c>
      <c r="E381">
        <v>95.684287999999995</v>
      </c>
      <c r="F381">
        <v>83.863472000000002</v>
      </c>
      <c r="G381">
        <v>178058300</v>
      </c>
      <c r="H381">
        <f t="shared" si="10"/>
        <v>1.3831010420158016E-2</v>
      </c>
      <c r="I381">
        <f t="shared" si="11"/>
        <v>1.912968492425196E-4</v>
      </c>
    </row>
    <row r="382" spans="1:9" x14ac:dyDescent="0.3">
      <c r="A382" s="1">
        <v>41165</v>
      </c>
      <c r="B382">
        <v>96.767143000000004</v>
      </c>
      <c r="C382">
        <v>97.928573999999998</v>
      </c>
      <c r="D382">
        <v>96.395713999999998</v>
      </c>
      <c r="E382">
        <v>97.568573000000001</v>
      </c>
      <c r="F382">
        <v>85.514977000000002</v>
      </c>
      <c r="G382">
        <v>149590000</v>
      </c>
      <c r="H382">
        <f t="shared" si="10"/>
        <v>1.9501386970164257E-2</v>
      </c>
      <c r="I382">
        <f t="shared" si="11"/>
        <v>3.8030409376009228E-4</v>
      </c>
    </row>
    <row r="383" spans="1:9" x14ac:dyDescent="0.3">
      <c r="A383" s="1">
        <v>41166</v>
      </c>
      <c r="B383">
        <v>98.565712000000005</v>
      </c>
      <c r="C383">
        <v>99.568573000000001</v>
      </c>
      <c r="D383">
        <v>98.269997000000004</v>
      </c>
      <c r="E383">
        <v>98.754288000000003</v>
      </c>
      <c r="F383">
        <v>86.554214000000002</v>
      </c>
      <c r="G383">
        <v>150118500</v>
      </c>
      <c r="H383">
        <f t="shared" si="10"/>
        <v>1.2079438863304577E-2</v>
      </c>
      <c r="I383">
        <f t="shared" si="11"/>
        <v>1.4591284325231297E-4</v>
      </c>
    </row>
    <row r="384" spans="1:9" x14ac:dyDescent="0.3">
      <c r="A384" s="1">
        <v>41169</v>
      </c>
      <c r="B384">
        <v>99.907143000000005</v>
      </c>
      <c r="C384">
        <v>99.971428000000003</v>
      </c>
      <c r="D384">
        <v>99.230002999999996</v>
      </c>
      <c r="E384">
        <v>99.968575000000001</v>
      </c>
      <c r="F384">
        <v>87.618483999999995</v>
      </c>
      <c r="G384">
        <v>99507800</v>
      </c>
      <c r="H384">
        <f t="shared" si="10"/>
        <v>1.2221011193962208E-2</v>
      </c>
      <c r="I384">
        <f t="shared" si="11"/>
        <v>1.493531146029496E-4</v>
      </c>
    </row>
    <row r="385" spans="1:9" x14ac:dyDescent="0.3">
      <c r="A385" s="1">
        <v>41170</v>
      </c>
      <c r="B385">
        <v>99.982856999999996</v>
      </c>
      <c r="C385">
        <v>100.332855</v>
      </c>
      <c r="D385">
        <v>99.488570999999993</v>
      </c>
      <c r="E385">
        <v>100.272858</v>
      </c>
      <c r="F385">
        <v>87.885170000000002</v>
      </c>
      <c r="G385">
        <v>93375800</v>
      </c>
      <c r="H385">
        <f t="shared" si="10"/>
        <v>3.0390957587878116E-3</v>
      </c>
      <c r="I385">
        <f t="shared" si="11"/>
        <v>9.2361030310820648E-6</v>
      </c>
    </row>
    <row r="386" spans="1:9" x14ac:dyDescent="0.3">
      <c r="A386" s="1">
        <v>41171</v>
      </c>
      <c r="B386">
        <v>100.03713999999999</v>
      </c>
      <c r="C386">
        <v>100.57</v>
      </c>
      <c r="D386">
        <v>99.938568000000004</v>
      </c>
      <c r="E386">
        <v>100.300003</v>
      </c>
      <c r="F386">
        <v>87.908957999999998</v>
      </c>
      <c r="G386">
        <v>81718700</v>
      </c>
      <c r="H386">
        <f t="shared" si="10"/>
        <v>2.7063475231888049E-4</v>
      </c>
      <c r="I386">
        <f t="shared" si="11"/>
        <v>7.3243169162701788E-8</v>
      </c>
    </row>
    <row r="387" spans="1:9" x14ac:dyDescent="0.3">
      <c r="A387" s="1">
        <v>41172</v>
      </c>
      <c r="B387">
        <v>99.879997000000003</v>
      </c>
      <c r="C387">
        <v>100.008568</v>
      </c>
      <c r="D387">
        <v>99.088570000000004</v>
      </c>
      <c r="E387">
        <v>99.814284999999998</v>
      </c>
      <c r="F387">
        <v>87.483245999999994</v>
      </c>
      <c r="G387">
        <v>84142100</v>
      </c>
      <c r="H387">
        <f t="shared" si="10"/>
        <v>-4.8544100170168939E-3</v>
      </c>
      <c r="I387">
        <f t="shared" si="11"/>
        <v>2.356529661331396E-5</v>
      </c>
    </row>
    <row r="388" spans="1:9" x14ac:dyDescent="0.3">
      <c r="A388" s="1">
        <v>41173</v>
      </c>
      <c r="B388">
        <v>100.344284</v>
      </c>
      <c r="C388">
        <v>100.724289</v>
      </c>
      <c r="D388">
        <v>99.908569</v>
      </c>
      <c r="E388">
        <v>100.012856</v>
      </c>
      <c r="F388">
        <v>87.657302999999999</v>
      </c>
      <c r="G388">
        <v>142897300</v>
      </c>
      <c r="H388">
        <f t="shared" ref="H388:H451" si="12">LN(F388/F387)</f>
        <v>1.9876271748282804E-3</v>
      </c>
      <c r="I388">
        <f t="shared" ref="I388:I451" si="13">H388^2</f>
        <v>3.9506617861158515E-6</v>
      </c>
    </row>
    <row r="389" spans="1:9" x14ac:dyDescent="0.3">
      <c r="A389" s="1">
        <v>41176</v>
      </c>
      <c r="B389">
        <v>98.122855999999999</v>
      </c>
      <c r="C389">
        <v>99.302856000000006</v>
      </c>
      <c r="D389">
        <v>97.571426000000002</v>
      </c>
      <c r="E389">
        <v>98.684287999999995</v>
      </c>
      <c r="F389">
        <v>86.492858999999996</v>
      </c>
      <c r="G389">
        <v>159941600</v>
      </c>
      <c r="H389">
        <f t="shared" si="12"/>
        <v>-1.3373072302446791E-2</v>
      </c>
      <c r="I389">
        <f t="shared" si="13"/>
        <v>1.7883906280646952E-4</v>
      </c>
    </row>
    <row r="390" spans="1:9" x14ac:dyDescent="0.3">
      <c r="A390" s="1">
        <v>41177</v>
      </c>
      <c r="B390">
        <v>98.322861000000003</v>
      </c>
      <c r="C390">
        <v>98.968575000000001</v>
      </c>
      <c r="D390">
        <v>96.142859999999999</v>
      </c>
      <c r="E390">
        <v>96.220000999999996</v>
      </c>
      <c r="F390">
        <v>84.332999999999998</v>
      </c>
      <c r="G390">
        <v>129697400</v>
      </c>
      <c r="H390">
        <f t="shared" si="12"/>
        <v>-2.528860813426519E-2</v>
      </c>
      <c r="I390">
        <f t="shared" si="13"/>
        <v>6.3951370136842349E-4</v>
      </c>
    </row>
    <row r="391" spans="1:9" x14ac:dyDescent="0.3">
      <c r="A391" s="1">
        <v>41178</v>
      </c>
      <c r="B391">
        <v>95.534285999999994</v>
      </c>
      <c r="C391">
        <v>96.098572000000004</v>
      </c>
      <c r="D391">
        <v>94.457145999999995</v>
      </c>
      <c r="E391">
        <v>95.025711000000001</v>
      </c>
      <c r="F391">
        <v>83.286254999999997</v>
      </c>
      <c r="G391">
        <v>144125800</v>
      </c>
      <c r="H391">
        <f t="shared" si="12"/>
        <v>-1.2489717927021237E-2</v>
      </c>
      <c r="I391">
        <f t="shared" si="13"/>
        <v>1.5599305389655567E-4</v>
      </c>
    </row>
    <row r="392" spans="1:9" x14ac:dyDescent="0.3">
      <c r="A392" s="1">
        <v>41179</v>
      </c>
      <c r="B392">
        <v>94.898574999999994</v>
      </c>
      <c r="C392">
        <v>97.452858000000006</v>
      </c>
      <c r="D392">
        <v>94.335716000000005</v>
      </c>
      <c r="E392">
        <v>97.331429</v>
      </c>
      <c r="F392">
        <v>85.307113999999999</v>
      </c>
      <c r="G392">
        <v>148522500</v>
      </c>
      <c r="H392">
        <f t="shared" si="12"/>
        <v>2.3974321230191855E-2</v>
      </c>
      <c r="I392">
        <f t="shared" si="13"/>
        <v>5.747680784484279E-4</v>
      </c>
    </row>
    <row r="393" spans="1:9" x14ac:dyDescent="0.3">
      <c r="A393" s="1">
        <v>41180</v>
      </c>
      <c r="B393">
        <v>96.964286999999999</v>
      </c>
      <c r="C393">
        <v>97.301429999999996</v>
      </c>
      <c r="D393">
        <v>95.25</v>
      </c>
      <c r="E393">
        <v>95.300003000000004</v>
      </c>
      <c r="F393">
        <v>83.526672000000005</v>
      </c>
      <c r="G393">
        <v>133777700</v>
      </c>
      <c r="H393">
        <f t="shared" si="12"/>
        <v>-2.1091844784441136E-2</v>
      </c>
      <c r="I393">
        <f t="shared" si="13"/>
        <v>4.4486591641095674E-4</v>
      </c>
    </row>
    <row r="394" spans="1:9" x14ac:dyDescent="0.3">
      <c r="A394" s="1">
        <v>41183</v>
      </c>
      <c r="B394">
        <v>95.879997000000003</v>
      </c>
      <c r="C394">
        <v>96.678573999999998</v>
      </c>
      <c r="D394">
        <v>93.785713000000001</v>
      </c>
      <c r="E394">
        <v>94.198570000000004</v>
      </c>
      <c r="F394">
        <v>82.561295000000001</v>
      </c>
      <c r="G394">
        <v>135898700</v>
      </c>
      <c r="H394">
        <f t="shared" si="12"/>
        <v>-1.1625018828907671E-2</v>
      </c>
      <c r="I394">
        <f t="shared" si="13"/>
        <v>1.3514106277245789E-4</v>
      </c>
    </row>
    <row r="395" spans="1:9" x14ac:dyDescent="0.3">
      <c r="A395" s="1">
        <v>41184</v>
      </c>
      <c r="B395">
        <v>94.544289000000006</v>
      </c>
      <c r="C395">
        <v>95.192856000000006</v>
      </c>
      <c r="D395">
        <v>92.949996999999996</v>
      </c>
      <c r="E395">
        <v>94.472854999999996</v>
      </c>
      <c r="F395">
        <v>82.801704000000001</v>
      </c>
      <c r="G395">
        <v>156998100</v>
      </c>
      <c r="H395">
        <f t="shared" si="12"/>
        <v>2.907653717348743E-3</v>
      </c>
      <c r="I395">
        <f t="shared" si="13"/>
        <v>8.4544501400119644E-6</v>
      </c>
    </row>
    <row r="396" spans="1:9" x14ac:dyDescent="0.3">
      <c r="A396" s="1">
        <v>41185</v>
      </c>
      <c r="B396">
        <v>94.980002999999996</v>
      </c>
      <c r="C396">
        <v>95.980002999999996</v>
      </c>
      <c r="D396">
        <v>94.661429999999996</v>
      </c>
      <c r="E396">
        <v>95.921424999999999</v>
      </c>
      <c r="F396">
        <v>84.071335000000005</v>
      </c>
      <c r="G396">
        <v>106070300</v>
      </c>
      <c r="H396">
        <f t="shared" si="12"/>
        <v>1.5217023755648715E-2</v>
      </c>
      <c r="I396">
        <f t="shared" si="13"/>
        <v>2.3155781197997733E-4</v>
      </c>
    </row>
    <row r="397" spans="1:9" x14ac:dyDescent="0.3">
      <c r="A397" s="1">
        <v>41186</v>
      </c>
      <c r="B397">
        <v>95.892859999999999</v>
      </c>
      <c r="C397">
        <v>96.321426000000002</v>
      </c>
      <c r="D397">
        <v>95.078575000000001</v>
      </c>
      <c r="E397">
        <v>95.257141000000004</v>
      </c>
      <c r="F397">
        <v>83.489081999999996</v>
      </c>
      <c r="G397">
        <v>92681400</v>
      </c>
      <c r="H397">
        <f t="shared" si="12"/>
        <v>-6.9497958285702991E-3</v>
      </c>
      <c r="I397">
        <f t="shared" si="13"/>
        <v>4.8299662058813133E-5</v>
      </c>
    </row>
    <row r="398" spans="1:9" x14ac:dyDescent="0.3">
      <c r="A398" s="1">
        <v>41187</v>
      </c>
      <c r="B398">
        <v>95.028571999999997</v>
      </c>
      <c r="C398">
        <v>95.142859999999999</v>
      </c>
      <c r="D398">
        <v>93.040001000000004</v>
      </c>
      <c r="E398">
        <v>93.227142000000001</v>
      </c>
      <c r="F398">
        <v>81.709885</v>
      </c>
      <c r="G398">
        <v>148501500</v>
      </c>
      <c r="H398">
        <f t="shared" si="12"/>
        <v>-2.1540882837525383E-2</v>
      </c>
      <c r="I398">
        <f t="shared" si="13"/>
        <v>4.6400963341999558E-4</v>
      </c>
    </row>
    <row r="399" spans="1:9" x14ac:dyDescent="0.3">
      <c r="A399" s="1">
        <v>41190</v>
      </c>
      <c r="B399">
        <v>92.411429999999996</v>
      </c>
      <c r="C399">
        <v>92.508567999999997</v>
      </c>
      <c r="D399">
        <v>90.872855999999999</v>
      </c>
      <c r="E399">
        <v>91.167145000000005</v>
      </c>
      <c r="F399">
        <v>79.904349999999994</v>
      </c>
      <c r="G399">
        <v>159498500</v>
      </c>
      <c r="H399">
        <f t="shared" si="12"/>
        <v>-2.2344691635075818E-2</v>
      </c>
      <c r="I399">
        <f t="shared" si="13"/>
        <v>4.9928524426662724E-4</v>
      </c>
    </row>
    <row r="400" spans="1:9" x14ac:dyDescent="0.3">
      <c r="A400" s="1">
        <v>41191</v>
      </c>
      <c r="B400">
        <v>91.235718000000006</v>
      </c>
      <c r="C400">
        <v>91.498572999999993</v>
      </c>
      <c r="D400">
        <v>89.078575000000001</v>
      </c>
      <c r="E400">
        <v>90.835716000000005</v>
      </c>
      <c r="F400">
        <v>79.613876000000005</v>
      </c>
      <c r="G400">
        <v>209649300</v>
      </c>
      <c r="H400">
        <f t="shared" si="12"/>
        <v>-3.6418950779453191E-3</v>
      </c>
      <c r="I400">
        <f t="shared" si="13"/>
        <v>1.3263399758762341E-5</v>
      </c>
    </row>
    <row r="401" spans="1:9" x14ac:dyDescent="0.3">
      <c r="A401" s="1">
        <v>41192</v>
      </c>
      <c r="B401">
        <v>91.391425999999996</v>
      </c>
      <c r="C401">
        <v>92.139999000000003</v>
      </c>
      <c r="D401">
        <v>91</v>
      </c>
      <c r="E401">
        <v>91.558571000000001</v>
      </c>
      <c r="F401">
        <v>80.247459000000006</v>
      </c>
      <c r="G401">
        <v>127589000</v>
      </c>
      <c r="H401">
        <f t="shared" si="12"/>
        <v>7.9266986912910654E-3</v>
      </c>
      <c r="I401">
        <f t="shared" si="13"/>
        <v>6.283255214251549E-5</v>
      </c>
    </row>
    <row r="402" spans="1:9" x14ac:dyDescent="0.3">
      <c r="A402" s="1">
        <v>41193</v>
      </c>
      <c r="B402">
        <v>92.357140000000001</v>
      </c>
      <c r="C402">
        <v>92.457145999999995</v>
      </c>
      <c r="D402">
        <v>89.728568999999993</v>
      </c>
      <c r="E402">
        <v>89.728568999999993</v>
      </c>
      <c r="F402">
        <v>78.643517000000003</v>
      </c>
      <c r="G402">
        <v>136520300</v>
      </c>
      <c r="H402">
        <f t="shared" si="12"/>
        <v>-2.0189900331159961E-2</v>
      </c>
      <c r="I402">
        <f t="shared" si="13"/>
        <v>4.0763207538217311E-4</v>
      </c>
    </row>
    <row r="403" spans="1:9" x14ac:dyDescent="0.3">
      <c r="A403" s="1">
        <v>41194</v>
      </c>
      <c r="B403">
        <v>89.937140999999997</v>
      </c>
      <c r="C403">
        <v>90.768569999999997</v>
      </c>
      <c r="D403">
        <v>89.328575000000001</v>
      </c>
      <c r="E403">
        <v>89.958572000000004</v>
      </c>
      <c r="F403">
        <v>78.845100000000002</v>
      </c>
      <c r="G403">
        <v>115003700</v>
      </c>
      <c r="H403">
        <f t="shared" si="12"/>
        <v>2.5599705417267454E-3</v>
      </c>
      <c r="I403">
        <f t="shared" si="13"/>
        <v>6.5534491745087268E-6</v>
      </c>
    </row>
    <row r="404" spans="1:9" x14ac:dyDescent="0.3">
      <c r="A404" s="1">
        <v>41197</v>
      </c>
      <c r="B404">
        <v>90.335716000000005</v>
      </c>
      <c r="C404">
        <v>90.732856999999996</v>
      </c>
      <c r="D404">
        <v>89.121429000000006</v>
      </c>
      <c r="E404">
        <v>90.68</v>
      </c>
      <c r="F404">
        <v>79.477424999999997</v>
      </c>
      <c r="G404">
        <v>108125500</v>
      </c>
      <c r="H404">
        <f t="shared" si="12"/>
        <v>7.9878509032279138E-3</v>
      </c>
      <c r="I404">
        <f t="shared" si="13"/>
        <v>6.3805762052199003E-5</v>
      </c>
    </row>
    <row r="405" spans="1:9" x14ac:dyDescent="0.3">
      <c r="A405" s="1">
        <v>41198</v>
      </c>
      <c r="B405">
        <v>90.767143000000004</v>
      </c>
      <c r="C405">
        <v>92.900002000000001</v>
      </c>
      <c r="D405">
        <v>90.142859999999999</v>
      </c>
      <c r="E405">
        <v>92.827140999999997</v>
      </c>
      <c r="F405">
        <v>81.359298999999993</v>
      </c>
      <c r="G405">
        <v>137442900</v>
      </c>
      <c r="H405">
        <f t="shared" si="12"/>
        <v>2.3402116604436776E-2</v>
      </c>
      <c r="I405">
        <f t="shared" si="13"/>
        <v>5.4765906156765542E-4</v>
      </c>
    </row>
    <row r="406" spans="1:9" x14ac:dyDescent="0.3">
      <c r="A406" s="1">
        <v>41199</v>
      </c>
      <c r="B406">
        <v>92.695717000000002</v>
      </c>
      <c r="C406">
        <v>93.255713999999998</v>
      </c>
      <c r="D406">
        <v>92</v>
      </c>
      <c r="E406">
        <v>92.087142999999998</v>
      </c>
      <c r="F406">
        <v>80.710701</v>
      </c>
      <c r="G406">
        <v>97259400</v>
      </c>
      <c r="H406">
        <f t="shared" si="12"/>
        <v>-8.0039669601665656E-3</v>
      </c>
      <c r="I406">
        <f t="shared" si="13"/>
        <v>6.4063487099438014E-5</v>
      </c>
    </row>
    <row r="407" spans="1:9" x14ac:dyDescent="0.3">
      <c r="A407" s="1">
        <v>41200</v>
      </c>
      <c r="B407">
        <v>91.370002999999997</v>
      </c>
      <c r="C407">
        <v>91.722854999999996</v>
      </c>
      <c r="D407">
        <v>90</v>
      </c>
      <c r="E407">
        <v>90.377144000000001</v>
      </c>
      <c r="F407">
        <v>79.211945</v>
      </c>
      <c r="G407">
        <v>119156100</v>
      </c>
      <c r="H407">
        <f t="shared" si="12"/>
        <v>-1.8744060560336243E-2</v>
      </c>
      <c r="I407">
        <f t="shared" si="13"/>
        <v>3.5133980628955264E-4</v>
      </c>
    </row>
    <row r="408" spans="1:9" x14ac:dyDescent="0.3">
      <c r="A408" s="1">
        <v>41201</v>
      </c>
      <c r="B408">
        <v>90.150002000000001</v>
      </c>
      <c r="C408">
        <v>90.252853000000002</v>
      </c>
      <c r="D408">
        <v>87.088570000000004</v>
      </c>
      <c r="E408">
        <v>87.120002999999997</v>
      </c>
      <c r="F408">
        <v>76.357224000000002</v>
      </c>
      <c r="G408">
        <v>186021500</v>
      </c>
      <c r="H408">
        <f t="shared" si="12"/>
        <v>-3.6704464070531927E-2</v>
      </c>
      <c r="I408">
        <f t="shared" si="13"/>
        <v>1.3472176827049691E-3</v>
      </c>
    </row>
    <row r="409" spans="1:9" x14ac:dyDescent="0.3">
      <c r="A409" s="1">
        <v>41204</v>
      </c>
      <c r="B409">
        <v>87.488570999999993</v>
      </c>
      <c r="C409">
        <v>90.768569999999997</v>
      </c>
      <c r="D409">
        <v>87.251427000000007</v>
      </c>
      <c r="E409">
        <v>90.575714000000005</v>
      </c>
      <c r="F409">
        <v>79.386002000000005</v>
      </c>
      <c r="G409">
        <v>136682700</v>
      </c>
      <c r="H409">
        <f t="shared" si="12"/>
        <v>3.88994113970682E-2</v>
      </c>
      <c r="I409">
        <f t="shared" si="13"/>
        <v>1.5131642070383593E-3</v>
      </c>
    </row>
    <row r="410" spans="1:9" x14ac:dyDescent="0.3">
      <c r="A410" s="1">
        <v>41205</v>
      </c>
      <c r="B410">
        <v>90.142859999999999</v>
      </c>
      <c r="C410">
        <v>90.557143999999994</v>
      </c>
      <c r="D410">
        <v>87.385711999999998</v>
      </c>
      <c r="E410">
        <v>87.622855999999999</v>
      </c>
      <c r="F410">
        <v>76.797957999999994</v>
      </c>
      <c r="G410">
        <v>176786400</v>
      </c>
      <c r="H410">
        <f t="shared" si="12"/>
        <v>-3.314400422320949E-2</v>
      </c>
      <c r="I410">
        <f t="shared" si="13"/>
        <v>1.0985250159481286E-3</v>
      </c>
    </row>
    <row r="411" spans="1:9" x14ac:dyDescent="0.3">
      <c r="A411" s="1">
        <v>41206</v>
      </c>
      <c r="B411">
        <v>88.777145000000004</v>
      </c>
      <c r="C411">
        <v>89.507141000000004</v>
      </c>
      <c r="D411">
        <v>87.234283000000005</v>
      </c>
      <c r="E411">
        <v>88.118567999999996</v>
      </c>
      <c r="F411">
        <v>77.232414000000006</v>
      </c>
      <c r="G411">
        <v>139631800</v>
      </c>
      <c r="H411">
        <f t="shared" si="12"/>
        <v>5.6411881176347892E-3</v>
      </c>
      <c r="I411">
        <f t="shared" si="13"/>
        <v>3.1823003378543935E-5</v>
      </c>
    </row>
    <row r="412" spans="1:9" x14ac:dyDescent="0.3">
      <c r="A412" s="1">
        <v>41207</v>
      </c>
      <c r="B412">
        <v>88.571426000000002</v>
      </c>
      <c r="C412">
        <v>88.857140000000001</v>
      </c>
      <c r="D412">
        <v>86.507141000000004</v>
      </c>
      <c r="E412">
        <v>87.077140999999997</v>
      </c>
      <c r="F412">
        <v>76.319648999999998</v>
      </c>
      <c r="G412">
        <v>164081400</v>
      </c>
      <c r="H412">
        <f t="shared" si="12"/>
        <v>-1.1888811303261316E-2</v>
      </c>
      <c r="I412">
        <f t="shared" si="13"/>
        <v>1.4134383420455403E-4</v>
      </c>
    </row>
    <row r="413" spans="1:9" x14ac:dyDescent="0.3">
      <c r="A413" s="1">
        <v>41208</v>
      </c>
      <c r="B413">
        <v>87.061431999999996</v>
      </c>
      <c r="C413">
        <v>87.714286999999999</v>
      </c>
      <c r="D413">
        <v>84.428573999999998</v>
      </c>
      <c r="E413">
        <v>86.285713000000001</v>
      </c>
      <c r="F413">
        <v>75.625991999999997</v>
      </c>
      <c r="G413">
        <v>254608200</v>
      </c>
      <c r="H413">
        <f t="shared" si="12"/>
        <v>-9.130394452505939E-3</v>
      </c>
      <c r="I413">
        <f t="shared" si="13"/>
        <v>8.3364102858351228E-5</v>
      </c>
    </row>
    <row r="414" spans="1:9" x14ac:dyDescent="0.3">
      <c r="A414" s="1">
        <v>41213</v>
      </c>
      <c r="B414">
        <v>84.982856999999996</v>
      </c>
      <c r="C414">
        <v>85.994286000000002</v>
      </c>
      <c r="D414">
        <v>83.957145999999995</v>
      </c>
      <c r="E414">
        <v>85.045715000000001</v>
      </c>
      <c r="F414">
        <v>74.539169000000001</v>
      </c>
      <c r="G414">
        <v>127500800</v>
      </c>
      <c r="H414">
        <f t="shared" si="12"/>
        <v>-1.4475288008087362E-2</v>
      </c>
      <c r="I414">
        <f t="shared" si="13"/>
        <v>2.0953396291707778E-4</v>
      </c>
    </row>
    <row r="415" spans="1:9" x14ac:dyDescent="0.3">
      <c r="A415" s="1">
        <v>41214</v>
      </c>
      <c r="B415">
        <v>85.459998999999996</v>
      </c>
      <c r="C415">
        <v>86.142859999999999</v>
      </c>
      <c r="D415">
        <v>84.881432000000004</v>
      </c>
      <c r="E415">
        <v>85.220000999999996</v>
      </c>
      <c r="F415">
        <v>74.691963000000001</v>
      </c>
      <c r="G415">
        <v>90324500</v>
      </c>
      <c r="H415">
        <f t="shared" si="12"/>
        <v>2.047750376809388E-3</v>
      </c>
      <c r="I415">
        <f t="shared" si="13"/>
        <v>4.1932816057229903E-6</v>
      </c>
    </row>
    <row r="416" spans="1:9" x14ac:dyDescent="0.3">
      <c r="A416" s="1">
        <v>41215</v>
      </c>
      <c r="B416">
        <v>85.127144000000001</v>
      </c>
      <c r="C416">
        <v>85.278571999999997</v>
      </c>
      <c r="D416">
        <v>82.107140000000001</v>
      </c>
      <c r="E416">
        <v>82.400002000000001</v>
      </c>
      <c r="F416">
        <v>72.220314000000002</v>
      </c>
      <c r="G416">
        <v>149843400</v>
      </c>
      <c r="H416">
        <f t="shared" si="12"/>
        <v>-3.3651132323120884E-2</v>
      </c>
      <c r="I416">
        <f t="shared" si="13"/>
        <v>1.1323987066281912E-3</v>
      </c>
    </row>
    <row r="417" spans="1:9" x14ac:dyDescent="0.3">
      <c r="A417" s="1">
        <v>41218</v>
      </c>
      <c r="B417">
        <v>83.360000999999997</v>
      </c>
      <c r="C417">
        <v>83.967140000000001</v>
      </c>
      <c r="D417">
        <v>82.514281999999994</v>
      </c>
      <c r="E417">
        <v>83.517143000000004</v>
      </c>
      <c r="F417">
        <v>73.199439999999996</v>
      </c>
      <c r="G417">
        <v>132283900</v>
      </c>
      <c r="H417">
        <f t="shared" si="12"/>
        <v>1.3466406998831323E-2</v>
      </c>
      <c r="I417">
        <f t="shared" si="13"/>
        <v>1.8134411745817326E-4</v>
      </c>
    </row>
    <row r="418" spans="1:9" x14ac:dyDescent="0.3">
      <c r="A418" s="1">
        <v>41219</v>
      </c>
      <c r="B418">
        <v>84.318573000000001</v>
      </c>
      <c r="C418">
        <v>84.391425999999996</v>
      </c>
      <c r="D418">
        <v>82.870002999999997</v>
      </c>
      <c r="E418">
        <v>83.264281999999994</v>
      </c>
      <c r="F418">
        <v>72.977836999999994</v>
      </c>
      <c r="G418">
        <v>93729300</v>
      </c>
      <c r="H418">
        <f t="shared" si="12"/>
        <v>-3.0319783527552745E-3</v>
      </c>
      <c r="I418">
        <f t="shared" si="13"/>
        <v>9.1928927315765877E-6</v>
      </c>
    </row>
    <row r="419" spans="1:9" x14ac:dyDescent="0.3">
      <c r="A419" s="1">
        <v>41220</v>
      </c>
      <c r="B419">
        <v>81.977142000000001</v>
      </c>
      <c r="C419">
        <v>82.077140999999997</v>
      </c>
      <c r="D419">
        <v>79.392859999999999</v>
      </c>
      <c r="E419">
        <v>79.714286999999999</v>
      </c>
      <c r="F419">
        <v>70.185508999999996</v>
      </c>
      <c r="G419">
        <v>198412200</v>
      </c>
      <c r="H419">
        <f t="shared" si="12"/>
        <v>-3.9013927090151862E-2</v>
      </c>
      <c r="I419">
        <f t="shared" si="13"/>
        <v>1.5220865069956854E-3</v>
      </c>
    </row>
    <row r="420" spans="1:9" x14ac:dyDescent="0.3">
      <c r="A420" s="1">
        <v>41221</v>
      </c>
      <c r="B420">
        <v>80.089995999999999</v>
      </c>
      <c r="C420">
        <v>80.318573000000001</v>
      </c>
      <c r="D420">
        <v>76.470000999999996</v>
      </c>
      <c r="E420">
        <v>76.821426000000002</v>
      </c>
      <c r="F420">
        <v>67.638435000000001</v>
      </c>
      <c r="G420">
        <v>264036500</v>
      </c>
      <c r="H420">
        <f t="shared" si="12"/>
        <v>-3.6965478656085488E-2</v>
      </c>
      <c r="I420">
        <f t="shared" si="13"/>
        <v>1.3664466122735117E-3</v>
      </c>
    </row>
    <row r="421" spans="1:9" x14ac:dyDescent="0.3">
      <c r="A421" s="1">
        <v>41222</v>
      </c>
      <c r="B421">
        <v>77.202858000000006</v>
      </c>
      <c r="C421">
        <v>79.268569999999997</v>
      </c>
      <c r="D421">
        <v>76.245711999999997</v>
      </c>
      <c r="E421">
        <v>78.151427999999996</v>
      </c>
      <c r="F421">
        <v>68.809464000000006</v>
      </c>
      <c r="G421">
        <v>232478400</v>
      </c>
      <c r="H421">
        <f t="shared" si="12"/>
        <v>1.7164907052794089E-2</v>
      </c>
      <c r="I421">
        <f t="shared" si="13"/>
        <v>2.9463403413106023E-4</v>
      </c>
    </row>
    <row r="422" spans="1:9" x14ac:dyDescent="0.3">
      <c r="A422" s="1">
        <v>41225</v>
      </c>
      <c r="B422">
        <v>79.164283999999995</v>
      </c>
      <c r="C422">
        <v>79.214286999999999</v>
      </c>
      <c r="D422">
        <v>76.949996999999996</v>
      </c>
      <c r="E422">
        <v>77.547141999999994</v>
      </c>
      <c r="F422">
        <v>68.277411999999998</v>
      </c>
      <c r="G422">
        <v>128950500</v>
      </c>
      <c r="H422">
        <f t="shared" si="12"/>
        <v>-7.7622991640357315E-3</v>
      </c>
      <c r="I422">
        <f t="shared" si="13"/>
        <v>6.0253288311989816E-5</v>
      </c>
    </row>
    <row r="423" spans="1:9" x14ac:dyDescent="0.3">
      <c r="A423" s="1">
        <v>41226</v>
      </c>
      <c r="B423">
        <v>76.987144000000001</v>
      </c>
      <c r="C423">
        <v>78.639999000000003</v>
      </c>
      <c r="D423">
        <v>76.622855999999999</v>
      </c>
      <c r="E423">
        <v>77.557143999999994</v>
      </c>
      <c r="F423">
        <v>68.286208999999999</v>
      </c>
      <c r="G423">
        <v>133237300</v>
      </c>
      <c r="H423">
        <f t="shared" si="12"/>
        <v>1.2883372523000972E-4</v>
      </c>
      <c r="I423">
        <f t="shared" si="13"/>
        <v>1.6598128756641643E-8</v>
      </c>
    </row>
    <row r="424" spans="1:9" x14ac:dyDescent="0.3">
      <c r="A424" s="1">
        <v>41227</v>
      </c>
      <c r="B424">
        <v>77.928573999999998</v>
      </c>
      <c r="C424">
        <v>78.207145999999995</v>
      </c>
      <c r="D424">
        <v>76.597144999999998</v>
      </c>
      <c r="E424">
        <v>76.697143999999994</v>
      </c>
      <c r="F424">
        <v>67.529021999999998</v>
      </c>
      <c r="G424">
        <v>119292600</v>
      </c>
      <c r="H424">
        <f t="shared" si="12"/>
        <v>-1.1150367150138537E-2</v>
      </c>
      <c r="I424">
        <f t="shared" si="13"/>
        <v>1.243306875828886E-4</v>
      </c>
    </row>
    <row r="425" spans="1:9" x14ac:dyDescent="0.3">
      <c r="A425" s="1">
        <v>41228</v>
      </c>
      <c r="B425">
        <v>76.790001000000004</v>
      </c>
      <c r="C425">
        <v>77.071426000000002</v>
      </c>
      <c r="D425">
        <v>74.660004000000001</v>
      </c>
      <c r="E425">
        <v>75.088570000000004</v>
      </c>
      <c r="F425">
        <v>66.112740000000002</v>
      </c>
      <c r="G425">
        <v>197477700</v>
      </c>
      <c r="H425">
        <f t="shared" si="12"/>
        <v>-2.1195994468289396E-2</v>
      </c>
      <c r="I425">
        <f t="shared" si="13"/>
        <v>4.4927018149975466E-4</v>
      </c>
    </row>
    <row r="426" spans="1:9" x14ac:dyDescent="0.3">
      <c r="A426" s="1">
        <v>41229</v>
      </c>
      <c r="B426">
        <v>75.028571999999997</v>
      </c>
      <c r="C426">
        <v>75.714286999999999</v>
      </c>
      <c r="D426">
        <v>72.25</v>
      </c>
      <c r="E426">
        <v>75.382857999999999</v>
      </c>
      <c r="F426">
        <v>66.371834000000007</v>
      </c>
      <c r="G426">
        <v>316723400</v>
      </c>
      <c r="H426">
        <f t="shared" si="12"/>
        <v>3.911313181406177E-3</v>
      </c>
      <c r="I426">
        <f t="shared" si="13"/>
        <v>1.5298370803041709E-5</v>
      </c>
    </row>
    <row r="427" spans="1:9" x14ac:dyDescent="0.3">
      <c r="A427" s="1">
        <v>41232</v>
      </c>
      <c r="B427">
        <v>77.244286000000002</v>
      </c>
      <c r="C427">
        <v>81.071426000000002</v>
      </c>
      <c r="D427">
        <v>77.125716999999995</v>
      </c>
      <c r="E427">
        <v>80.818573000000001</v>
      </c>
      <c r="F427">
        <v>71.157798999999997</v>
      </c>
      <c r="G427">
        <v>205829400</v>
      </c>
      <c r="H427">
        <f t="shared" si="12"/>
        <v>6.9627152278610466E-2</v>
      </c>
      <c r="I427">
        <f t="shared" si="13"/>
        <v>4.8479403344288104E-3</v>
      </c>
    </row>
    <row r="428" spans="1:9" x14ac:dyDescent="0.3">
      <c r="A428" s="1">
        <v>41233</v>
      </c>
      <c r="B428">
        <v>81.701430999999999</v>
      </c>
      <c r="C428">
        <v>81.707145999999995</v>
      </c>
      <c r="D428">
        <v>79.225716000000006</v>
      </c>
      <c r="E428">
        <v>80.129997000000003</v>
      </c>
      <c r="F428">
        <v>70.551529000000002</v>
      </c>
      <c r="G428">
        <v>160688500</v>
      </c>
      <c r="H428">
        <f t="shared" si="12"/>
        <v>-8.5565813847428892E-3</v>
      </c>
      <c r="I428">
        <f t="shared" si="13"/>
        <v>7.3215084993728536E-5</v>
      </c>
    </row>
    <row r="429" spans="1:9" x14ac:dyDescent="0.3">
      <c r="A429" s="1">
        <v>41234</v>
      </c>
      <c r="B429">
        <v>80.607140000000001</v>
      </c>
      <c r="C429">
        <v>81.052856000000006</v>
      </c>
      <c r="D429">
        <v>79.514281999999994</v>
      </c>
      <c r="E429">
        <v>80.242858999999996</v>
      </c>
      <c r="F429">
        <v>70.650893999999994</v>
      </c>
      <c r="G429">
        <v>93250500</v>
      </c>
      <c r="H429">
        <f t="shared" si="12"/>
        <v>1.4074123416694842E-3</v>
      </c>
      <c r="I429">
        <f t="shared" si="13"/>
        <v>1.9808094994835808E-6</v>
      </c>
    </row>
    <row r="430" spans="1:9" x14ac:dyDescent="0.3">
      <c r="A430" s="1">
        <v>41236</v>
      </c>
      <c r="B430">
        <v>81.024283999999994</v>
      </c>
      <c r="C430">
        <v>81.714286999999999</v>
      </c>
      <c r="D430">
        <v>80.371429000000006</v>
      </c>
      <c r="E430">
        <v>81.642859999999999</v>
      </c>
      <c r="F430">
        <v>71.883544999999998</v>
      </c>
      <c r="G430">
        <v>68206600</v>
      </c>
      <c r="H430">
        <f t="shared" si="12"/>
        <v>1.7296616029252816E-2</v>
      </c>
      <c r="I430">
        <f t="shared" si="13"/>
        <v>2.9917292606340549E-4</v>
      </c>
    </row>
    <row r="431" spans="1:9" x14ac:dyDescent="0.3">
      <c r="A431" s="1">
        <v>41239</v>
      </c>
      <c r="B431">
        <v>82.271431000000007</v>
      </c>
      <c r="C431">
        <v>84.285713000000001</v>
      </c>
      <c r="D431">
        <v>81.958572000000004</v>
      </c>
      <c r="E431">
        <v>84.218575000000001</v>
      </c>
      <c r="F431">
        <v>74.151366999999993</v>
      </c>
      <c r="G431">
        <v>157644900</v>
      </c>
      <c r="H431">
        <f t="shared" si="12"/>
        <v>3.1061125009971723E-2</v>
      </c>
      <c r="I431">
        <f t="shared" si="13"/>
        <v>9.6479348688509087E-4</v>
      </c>
    </row>
    <row r="432" spans="1:9" x14ac:dyDescent="0.3">
      <c r="A432" s="1">
        <v>41240</v>
      </c>
      <c r="B432">
        <v>84.221428000000003</v>
      </c>
      <c r="C432">
        <v>84.345710999999994</v>
      </c>
      <c r="D432">
        <v>82.871429000000006</v>
      </c>
      <c r="E432">
        <v>83.540001000000004</v>
      </c>
      <c r="F432">
        <v>73.553886000000006</v>
      </c>
      <c r="G432">
        <v>133332500</v>
      </c>
      <c r="H432">
        <f t="shared" si="12"/>
        <v>-8.090223559522167E-3</v>
      </c>
      <c r="I432">
        <f t="shared" si="13"/>
        <v>6.5451717243047527E-5</v>
      </c>
    </row>
    <row r="433" spans="1:9" x14ac:dyDescent="0.3">
      <c r="A433" s="1">
        <v>41241</v>
      </c>
      <c r="B433">
        <v>82.467140000000001</v>
      </c>
      <c r="C433">
        <v>83.685715000000002</v>
      </c>
      <c r="D433">
        <v>81.751427000000007</v>
      </c>
      <c r="E433">
        <v>83.277145000000004</v>
      </c>
      <c r="F433">
        <v>73.322472000000005</v>
      </c>
      <c r="G433">
        <v>130216100</v>
      </c>
      <c r="H433">
        <f t="shared" si="12"/>
        <v>-3.151142833883278E-3</v>
      </c>
      <c r="I433">
        <f t="shared" si="13"/>
        <v>9.9297011595339362E-6</v>
      </c>
    </row>
    <row r="434" spans="1:9" x14ac:dyDescent="0.3">
      <c r="A434" s="1">
        <v>41242</v>
      </c>
      <c r="B434">
        <v>84.317145999999994</v>
      </c>
      <c r="C434">
        <v>84.892859999999999</v>
      </c>
      <c r="D434">
        <v>83.607140000000001</v>
      </c>
      <c r="E434">
        <v>84.194282999999999</v>
      </c>
      <c r="F434">
        <v>74.129974000000004</v>
      </c>
      <c r="G434">
        <v>128674700</v>
      </c>
      <c r="H434">
        <f t="shared" si="12"/>
        <v>1.0952820309263735E-2</v>
      </c>
      <c r="I434">
        <f t="shared" si="13"/>
        <v>1.1996427272702013E-4</v>
      </c>
    </row>
    <row r="435" spans="1:9" x14ac:dyDescent="0.3">
      <c r="A435" s="1">
        <v>41243</v>
      </c>
      <c r="B435">
        <v>83.827140999999997</v>
      </c>
      <c r="C435">
        <v>84.057143999999994</v>
      </c>
      <c r="D435">
        <v>83.239998</v>
      </c>
      <c r="E435">
        <v>83.611427000000006</v>
      </c>
      <c r="F435">
        <v>73.616791000000006</v>
      </c>
      <c r="G435">
        <v>97829900</v>
      </c>
      <c r="H435">
        <f t="shared" si="12"/>
        <v>-6.946819631234967E-3</v>
      </c>
      <c r="I435">
        <f t="shared" si="13"/>
        <v>4.8258302988911526E-5</v>
      </c>
    </row>
    <row r="436" spans="1:9" x14ac:dyDescent="0.3">
      <c r="A436" s="1">
        <v>41246</v>
      </c>
      <c r="B436">
        <v>84.807143999999994</v>
      </c>
      <c r="C436">
        <v>84.941428999999999</v>
      </c>
      <c r="D436">
        <v>83.642859999999999</v>
      </c>
      <c r="E436">
        <v>83.741432000000003</v>
      </c>
      <c r="F436">
        <v>73.731262000000001</v>
      </c>
      <c r="G436">
        <v>91070000</v>
      </c>
      <c r="H436">
        <f t="shared" si="12"/>
        <v>1.5537500591076671E-3</v>
      </c>
      <c r="I436">
        <f t="shared" si="13"/>
        <v>2.4141392461770792E-6</v>
      </c>
    </row>
    <row r="437" spans="1:9" x14ac:dyDescent="0.3">
      <c r="A437" s="1">
        <v>41247</v>
      </c>
      <c r="B437">
        <v>83.114288000000002</v>
      </c>
      <c r="C437">
        <v>83.114288000000002</v>
      </c>
      <c r="D437">
        <v>81.732856999999996</v>
      </c>
      <c r="E437">
        <v>82.264281999999994</v>
      </c>
      <c r="F437">
        <v>72.430695</v>
      </c>
      <c r="G437">
        <v>139267100</v>
      </c>
      <c r="H437">
        <f t="shared" si="12"/>
        <v>-1.7796714728556502E-2</v>
      </c>
      <c r="I437">
        <f t="shared" si="13"/>
        <v>3.1672305512961993E-4</v>
      </c>
    </row>
    <row r="438" spans="1:9" x14ac:dyDescent="0.3">
      <c r="A438" s="1">
        <v>41248</v>
      </c>
      <c r="B438">
        <v>81.272857999999999</v>
      </c>
      <c r="C438">
        <v>81.321426000000002</v>
      </c>
      <c r="D438">
        <v>76.967140000000001</v>
      </c>
      <c r="E438">
        <v>76.970000999999996</v>
      </c>
      <c r="F438">
        <v>67.769272000000001</v>
      </c>
      <c r="G438">
        <v>261159500</v>
      </c>
      <c r="H438">
        <f t="shared" si="12"/>
        <v>-6.6521296758684428E-2</v>
      </c>
      <c r="I438">
        <f t="shared" si="13"/>
        <v>4.4250829224569592E-3</v>
      </c>
    </row>
    <row r="439" spans="1:9" x14ac:dyDescent="0.3">
      <c r="A439" s="1">
        <v>41249</v>
      </c>
      <c r="B439">
        <v>75.562859000000003</v>
      </c>
      <c r="C439">
        <v>79.044289000000006</v>
      </c>
      <c r="D439">
        <v>74.089995999999999</v>
      </c>
      <c r="E439">
        <v>78.177138999999997</v>
      </c>
      <c r="F439">
        <v>68.832099999999997</v>
      </c>
      <c r="G439">
        <v>294303100</v>
      </c>
      <c r="H439">
        <f t="shared" si="12"/>
        <v>1.5561329022905667E-2</v>
      </c>
      <c r="I439">
        <f t="shared" si="13"/>
        <v>2.4215496095912625E-4</v>
      </c>
    </row>
    <row r="440" spans="1:9" x14ac:dyDescent="0.3">
      <c r="A440" s="1">
        <v>41250</v>
      </c>
      <c r="B440">
        <v>79.057143999999994</v>
      </c>
      <c r="C440">
        <v>79.314284999999998</v>
      </c>
      <c r="D440">
        <v>75.714286999999999</v>
      </c>
      <c r="E440">
        <v>76.178573999999998</v>
      </c>
      <c r="F440">
        <v>67.072417999999999</v>
      </c>
      <c r="G440">
        <v>196760200</v>
      </c>
      <c r="H440">
        <f t="shared" si="12"/>
        <v>-2.58973045490281E-2</v>
      </c>
      <c r="I440">
        <f t="shared" si="13"/>
        <v>6.7067038290511154E-4</v>
      </c>
    </row>
    <row r="441" spans="1:9" x14ac:dyDescent="0.3">
      <c r="A441" s="1">
        <v>41253</v>
      </c>
      <c r="B441">
        <v>75</v>
      </c>
      <c r="C441">
        <v>76.930000000000007</v>
      </c>
      <c r="D441">
        <v>74.511429000000007</v>
      </c>
      <c r="E441">
        <v>75.688568000000004</v>
      </c>
      <c r="F441">
        <v>66.641022000000007</v>
      </c>
      <c r="G441">
        <v>157621100</v>
      </c>
      <c r="H441">
        <f t="shared" si="12"/>
        <v>-6.4525674724375216E-3</v>
      </c>
      <c r="I441">
        <f t="shared" si="13"/>
        <v>4.1635626986358743E-5</v>
      </c>
    </row>
    <row r="442" spans="1:9" x14ac:dyDescent="0.3">
      <c r="A442" s="1">
        <v>41254</v>
      </c>
      <c r="B442">
        <v>77.110000999999997</v>
      </c>
      <c r="C442">
        <v>78.508567999999997</v>
      </c>
      <c r="D442">
        <v>76.767143000000004</v>
      </c>
      <c r="E442">
        <v>77.341431</v>
      </c>
      <c r="F442">
        <v>68.096305999999998</v>
      </c>
      <c r="G442">
        <v>148086400</v>
      </c>
      <c r="H442">
        <f t="shared" si="12"/>
        <v>2.160263404959932E-2</v>
      </c>
      <c r="I442">
        <f t="shared" si="13"/>
        <v>4.666737978809079E-4</v>
      </c>
    </row>
    <row r="443" spans="1:9" x14ac:dyDescent="0.3">
      <c r="A443" s="1">
        <v>41255</v>
      </c>
      <c r="B443">
        <v>78.252853000000002</v>
      </c>
      <c r="C443">
        <v>78.285713000000001</v>
      </c>
      <c r="D443">
        <v>76.610000999999997</v>
      </c>
      <c r="E443">
        <v>77</v>
      </c>
      <c r="F443">
        <v>67.795670000000001</v>
      </c>
      <c r="G443">
        <v>121786000</v>
      </c>
      <c r="H443">
        <f t="shared" si="12"/>
        <v>-4.4246393248895356E-3</v>
      </c>
      <c r="I443">
        <f t="shared" si="13"/>
        <v>1.9577433155358924E-5</v>
      </c>
    </row>
    <row r="444" spans="1:9" x14ac:dyDescent="0.3">
      <c r="A444" s="1">
        <v>41256</v>
      </c>
      <c r="B444">
        <v>75.878570999999994</v>
      </c>
      <c r="C444">
        <v>76.805717000000001</v>
      </c>
      <c r="D444">
        <v>75.114288000000002</v>
      </c>
      <c r="E444">
        <v>75.669998000000007</v>
      </c>
      <c r="F444">
        <v>66.624656999999999</v>
      </c>
      <c r="G444">
        <v>156314900</v>
      </c>
      <c r="H444">
        <f t="shared" si="12"/>
        <v>-1.7423594345033135E-2</v>
      </c>
      <c r="I444">
        <f t="shared" si="13"/>
        <v>3.0358163990027061E-4</v>
      </c>
    </row>
    <row r="445" spans="1:9" x14ac:dyDescent="0.3">
      <c r="A445" s="1">
        <v>41257</v>
      </c>
      <c r="B445">
        <v>73.535713000000001</v>
      </c>
      <c r="C445">
        <v>74.018569999999997</v>
      </c>
      <c r="D445">
        <v>72.225716000000006</v>
      </c>
      <c r="E445">
        <v>72.827140999999997</v>
      </c>
      <c r="F445">
        <v>64.121634999999998</v>
      </c>
      <c r="G445">
        <v>252394800</v>
      </c>
      <c r="H445">
        <f t="shared" si="12"/>
        <v>-3.8292907774609405E-2</v>
      </c>
      <c r="I445">
        <f t="shared" si="13"/>
        <v>1.4663467858347413E-3</v>
      </c>
    </row>
    <row r="446" spans="1:9" x14ac:dyDescent="0.3">
      <c r="A446" s="1">
        <v>41260</v>
      </c>
      <c r="B446">
        <v>72.704284999999999</v>
      </c>
      <c r="C446">
        <v>74.285713000000001</v>
      </c>
      <c r="D446">
        <v>71.604286000000002</v>
      </c>
      <c r="E446">
        <v>74.118567999999996</v>
      </c>
      <c r="F446">
        <v>65.258674999999997</v>
      </c>
      <c r="G446">
        <v>189401800</v>
      </c>
      <c r="H446">
        <f t="shared" si="12"/>
        <v>1.7577161076769175E-2</v>
      </c>
      <c r="I446">
        <f t="shared" si="13"/>
        <v>3.0895659151868932E-4</v>
      </c>
    </row>
    <row r="447" spans="1:9" x14ac:dyDescent="0.3">
      <c r="A447" s="1">
        <v>41261</v>
      </c>
      <c r="B447">
        <v>75</v>
      </c>
      <c r="C447">
        <v>76.414283999999995</v>
      </c>
      <c r="D447">
        <v>74.321426000000002</v>
      </c>
      <c r="E447">
        <v>76.271431000000007</v>
      </c>
      <c r="F447">
        <v>67.154205000000005</v>
      </c>
      <c r="G447">
        <v>156421300</v>
      </c>
      <c r="H447">
        <f t="shared" si="12"/>
        <v>2.8632554449119819E-2</v>
      </c>
      <c r="I447">
        <f t="shared" si="13"/>
        <v>8.1982317428181111E-4</v>
      </c>
    </row>
    <row r="448" spans="1:9" x14ac:dyDescent="0.3">
      <c r="A448" s="1">
        <v>41262</v>
      </c>
      <c r="B448">
        <v>75.924285999999995</v>
      </c>
      <c r="C448">
        <v>76.242858999999996</v>
      </c>
      <c r="D448">
        <v>75.071426000000002</v>
      </c>
      <c r="E448">
        <v>75.187140999999997</v>
      </c>
      <c r="F448">
        <v>66.199516000000003</v>
      </c>
      <c r="G448">
        <v>112342300</v>
      </c>
      <c r="H448">
        <f t="shared" si="12"/>
        <v>-1.4318390268411956E-2</v>
      </c>
      <c r="I448">
        <f t="shared" si="13"/>
        <v>2.050162998785542E-4</v>
      </c>
    </row>
    <row r="449" spans="1:9" x14ac:dyDescent="0.3">
      <c r="A449" s="1">
        <v>41263</v>
      </c>
      <c r="B449">
        <v>75.714286999999999</v>
      </c>
      <c r="C449">
        <v>75.742858999999996</v>
      </c>
      <c r="D449">
        <v>74.125716999999995</v>
      </c>
      <c r="E449">
        <v>74.532859999999999</v>
      </c>
      <c r="F449">
        <v>65.623435999999998</v>
      </c>
      <c r="G449">
        <v>120422400</v>
      </c>
      <c r="H449">
        <f t="shared" si="12"/>
        <v>-8.7402634911483632E-3</v>
      </c>
      <c r="I449">
        <f t="shared" si="13"/>
        <v>7.639220589470097E-5</v>
      </c>
    </row>
    <row r="450" spans="1:9" x14ac:dyDescent="0.3">
      <c r="A450" s="1">
        <v>41264</v>
      </c>
      <c r="B450">
        <v>73.209998999999996</v>
      </c>
      <c r="C450">
        <v>74.238570999999993</v>
      </c>
      <c r="D450">
        <v>72.891425999999996</v>
      </c>
      <c r="E450">
        <v>74.190002000000007</v>
      </c>
      <c r="F450">
        <v>65.321556000000001</v>
      </c>
      <c r="G450">
        <v>149067100</v>
      </c>
      <c r="H450">
        <f t="shared" si="12"/>
        <v>-4.610799240297744E-3</v>
      </c>
      <c r="I450">
        <f t="shared" si="13"/>
        <v>2.1259469634330252E-5</v>
      </c>
    </row>
    <row r="451" spans="1:9" x14ac:dyDescent="0.3">
      <c r="A451" s="1">
        <v>41267</v>
      </c>
      <c r="B451">
        <v>74.335716000000005</v>
      </c>
      <c r="C451">
        <v>74.892859999999999</v>
      </c>
      <c r="D451">
        <v>74.101425000000006</v>
      </c>
      <c r="E451">
        <v>74.309997999999993</v>
      </c>
      <c r="F451">
        <v>65.427216000000001</v>
      </c>
      <c r="G451">
        <v>43938300</v>
      </c>
      <c r="H451">
        <f t="shared" si="12"/>
        <v>1.6162296805419477E-3</v>
      </c>
      <c r="I451">
        <f t="shared" si="13"/>
        <v>2.6121983802647264E-6</v>
      </c>
    </row>
    <row r="452" spans="1:9" x14ac:dyDescent="0.3">
      <c r="A452" s="1">
        <v>41269</v>
      </c>
      <c r="B452">
        <v>74.142859999999999</v>
      </c>
      <c r="C452">
        <v>74.208572000000004</v>
      </c>
      <c r="D452">
        <v>73.017143000000004</v>
      </c>
      <c r="E452">
        <v>73.285713000000001</v>
      </c>
      <c r="F452">
        <v>64.525383000000005</v>
      </c>
      <c r="G452">
        <v>75609100</v>
      </c>
      <c r="H452">
        <f t="shared" ref="H452:H515" si="14">LN(F452/F451)</f>
        <v>-1.3879637416178823E-2</v>
      </c>
      <c r="I452">
        <f t="shared" ref="I452:I515" si="15">H452^2</f>
        <v>1.9264433480459115E-4</v>
      </c>
    </row>
    <row r="453" spans="1:9" x14ac:dyDescent="0.3">
      <c r="A453" s="1">
        <v>41270</v>
      </c>
      <c r="B453">
        <v>73.362853999999999</v>
      </c>
      <c r="C453">
        <v>73.75</v>
      </c>
      <c r="D453">
        <v>72.094284000000002</v>
      </c>
      <c r="E453">
        <v>73.580001999999993</v>
      </c>
      <c r="F453">
        <v>64.784476999999995</v>
      </c>
      <c r="G453">
        <v>113780100</v>
      </c>
      <c r="H453">
        <f t="shared" si="14"/>
        <v>4.0073409209121945E-3</v>
      </c>
      <c r="I453">
        <f t="shared" si="15"/>
        <v>1.6058781256417396E-5</v>
      </c>
    </row>
    <row r="454" spans="1:9" x14ac:dyDescent="0.3">
      <c r="A454" s="1">
        <v>41271</v>
      </c>
      <c r="B454">
        <v>72.898574999999994</v>
      </c>
      <c r="C454">
        <v>73.497146999999998</v>
      </c>
      <c r="D454">
        <v>72.588570000000004</v>
      </c>
      <c r="E454">
        <v>72.798569000000001</v>
      </c>
      <c r="F454">
        <v>64.096474000000001</v>
      </c>
      <c r="G454">
        <v>88569600</v>
      </c>
      <c r="H454">
        <f t="shared" si="14"/>
        <v>-1.0676667578489469E-2</v>
      </c>
      <c r="I454">
        <f t="shared" si="15"/>
        <v>1.1399123058156818E-4</v>
      </c>
    </row>
    <row r="455" spans="1:9" x14ac:dyDescent="0.3">
      <c r="A455" s="1">
        <v>41274</v>
      </c>
      <c r="B455">
        <v>72.932854000000006</v>
      </c>
      <c r="C455">
        <v>76.485718000000006</v>
      </c>
      <c r="D455">
        <v>72.714286999999999</v>
      </c>
      <c r="E455">
        <v>76.024283999999994</v>
      </c>
      <c r="F455">
        <v>66.936583999999996</v>
      </c>
      <c r="G455">
        <v>164873100</v>
      </c>
      <c r="H455">
        <f t="shared" si="14"/>
        <v>4.3356309093911131E-2</v>
      </c>
      <c r="I455">
        <f t="shared" si="15"/>
        <v>1.8797695382467611E-3</v>
      </c>
    </row>
    <row r="456" spans="1:9" x14ac:dyDescent="0.3">
      <c r="A456" s="1">
        <v>41276</v>
      </c>
      <c r="B456">
        <v>79.117142000000001</v>
      </c>
      <c r="C456">
        <v>79.285713000000001</v>
      </c>
      <c r="D456">
        <v>77.375716999999995</v>
      </c>
      <c r="E456">
        <v>78.432854000000006</v>
      </c>
      <c r="F456">
        <v>69.057250999999994</v>
      </c>
      <c r="G456">
        <v>140129500</v>
      </c>
      <c r="H456">
        <f t="shared" si="14"/>
        <v>3.1190221496501899E-2</v>
      </c>
      <c r="I456">
        <f t="shared" si="15"/>
        <v>9.728299170008492E-4</v>
      </c>
    </row>
    <row r="457" spans="1:9" x14ac:dyDescent="0.3">
      <c r="A457" s="1">
        <v>41277</v>
      </c>
      <c r="B457">
        <v>78.268569999999997</v>
      </c>
      <c r="C457">
        <v>78.524283999999994</v>
      </c>
      <c r="D457">
        <v>77.285713000000001</v>
      </c>
      <c r="E457">
        <v>77.442856000000006</v>
      </c>
      <c r="F457">
        <v>68.185599999999994</v>
      </c>
      <c r="G457">
        <v>88241300</v>
      </c>
      <c r="H457">
        <f t="shared" si="14"/>
        <v>-1.270248634330744E-2</v>
      </c>
      <c r="I457">
        <f t="shared" si="15"/>
        <v>1.6135315930191203E-4</v>
      </c>
    </row>
    <row r="458" spans="1:9" x14ac:dyDescent="0.3">
      <c r="A458" s="1">
        <v>41278</v>
      </c>
      <c r="B458">
        <v>76.709998999999996</v>
      </c>
      <c r="C458">
        <v>76.947143999999994</v>
      </c>
      <c r="D458">
        <v>75.118567999999996</v>
      </c>
      <c r="E458">
        <v>75.285713000000001</v>
      </c>
      <c r="F458">
        <v>66.286300999999995</v>
      </c>
      <c r="G458">
        <v>148583400</v>
      </c>
      <c r="H458">
        <f t="shared" si="14"/>
        <v>-2.8250144435560575E-2</v>
      </c>
      <c r="I458">
        <f t="shared" si="15"/>
        <v>7.9807066063003408E-4</v>
      </c>
    </row>
    <row r="459" spans="1:9" x14ac:dyDescent="0.3">
      <c r="A459" s="1">
        <v>41281</v>
      </c>
      <c r="B459">
        <v>74.571426000000002</v>
      </c>
      <c r="C459">
        <v>75.614288000000002</v>
      </c>
      <c r="D459">
        <v>73.599997999999999</v>
      </c>
      <c r="E459">
        <v>74.842856999999995</v>
      </c>
      <c r="F459">
        <v>65.896370000000005</v>
      </c>
      <c r="G459">
        <v>121039100</v>
      </c>
      <c r="H459">
        <f t="shared" si="14"/>
        <v>-5.8998978933483487E-3</v>
      </c>
      <c r="I459">
        <f t="shared" si="15"/>
        <v>3.4808795151936282E-5</v>
      </c>
    </row>
    <row r="460" spans="1:9" x14ac:dyDescent="0.3">
      <c r="A460" s="1">
        <v>41282</v>
      </c>
      <c r="B460">
        <v>75.601425000000006</v>
      </c>
      <c r="C460">
        <v>75.984283000000005</v>
      </c>
      <c r="D460">
        <v>74.464286999999999</v>
      </c>
      <c r="E460">
        <v>75.044289000000006</v>
      </c>
      <c r="F460">
        <v>66.073723000000001</v>
      </c>
      <c r="G460">
        <v>114676800</v>
      </c>
      <c r="H460">
        <f t="shared" si="14"/>
        <v>2.6877772491781518E-3</v>
      </c>
      <c r="I460">
        <f t="shared" si="15"/>
        <v>7.2241465411996729E-6</v>
      </c>
    </row>
    <row r="461" spans="1:9" x14ac:dyDescent="0.3">
      <c r="A461" s="1">
        <v>41283</v>
      </c>
      <c r="B461">
        <v>74.642859999999999</v>
      </c>
      <c r="C461">
        <v>75.001427000000007</v>
      </c>
      <c r="D461">
        <v>73.712860000000006</v>
      </c>
      <c r="E461">
        <v>73.871429000000006</v>
      </c>
      <c r="F461">
        <v>65.041083999999998</v>
      </c>
      <c r="G461">
        <v>101901100</v>
      </c>
      <c r="H461">
        <f t="shared" si="14"/>
        <v>-1.5752002013368138E-2</v>
      </c>
      <c r="I461">
        <f t="shared" si="15"/>
        <v>2.4812556742915388E-4</v>
      </c>
    </row>
    <row r="462" spans="1:9" x14ac:dyDescent="0.3">
      <c r="A462" s="1">
        <v>41284</v>
      </c>
      <c r="B462">
        <v>75.507141000000004</v>
      </c>
      <c r="C462">
        <v>75.531424999999999</v>
      </c>
      <c r="D462">
        <v>73.645713999999998</v>
      </c>
      <c r="E462">
        <v>74.787139999999994</v>
      </c>
      <c r="F462">
        <v>65.847328000000005</v>
      </c>
      <c r="G462">
        <v>150286500</v>
      </c>
      <c r="H462">
        <f t="shared" si="14"/>
        <v>1.2319718529587747E-2</v>
      </c>
      <c r="I462">
        <f t="shared" si="15"/>
        <v>1.5177546464826769E-4</v>
      </c>
    </row>
    <row r="463" spans="1:9" x14ac:dyDescent="0.3">
      <c r="A463" s="1">
        <v>41285</v>
      </c>
      <c r="B463">
        <v>74.428573999999998</v>
      </c>
      <c r="C463">
        <v>75.045715000000001</v>
      </c>
      <c r="D463">
        <v>74.145713999999998</v>
      </c>
      <c r="E463">
        <v>74.328575000000001</v>
      </c>
      <c r="F463">
        <v>65.443580999999995</v>
      </c>
      <c r="G463">
        <v>87626700</v>
      </c>
      <c r="H463">
        <f t="shared" si="14"/>
        <v>-6.1504376169776078E-3</v>
      </c>
      <c r="I463">
        <f t="shared" si="15"/>
        <v>3.7827882880333195E-5</v>
      </c>
    </row>
    <row r="464" spans="1:9" x14ac:dyDescent="0.3">
      <c r="A464" s="1">
        <v>41288</v>
      </c>
      <c r="B464">
        <v>71.811431999999996</v>
      </c>
      <c r="C464">
        <v>72.5</v>
      </c>
      <c r="D464">
        <v>71.215714000000006</v>
      </c>
      <c r="E464">
        <v>71.678573999999998</v>
      </c>
      <c r="F464">
        <v>63.110343999999998</v>
      </c>
      <c r="G464">
        <v>183551900</v>
      </c>
      <c r="H464">
        <f t="shared" si="14"/>
        <v>-3.630372629846184E-2</v>
      </c>
      <c r="I464">
        <f t="shared" si="15"/>
        <v>1.3179605431536299E-3</v>
      </c>
    </row>
    <row r="465" spans="1:9" x14ac:dyDescent="0.3">
      <c r="A465" s="1">
        <v>41289</v>
      </c>
      <c r="B465">
        <v>71.185715000000002</v>
      </c>
      <c r="C465">
        <v>71.284285999999994</v>
      </c>
      <c r="D465">
        <v>69.054282999999998</v>
      </c>
      <c r="E465">
        <v>69.417145000000005</v>
      </c>
      <c r="F465">
        <v>61.119231999999997</v>
      </c>
      <c r="G465">
        <v>219193100</v>
      </c>
      <c r="H465">
        <f t="shared" si="14"/>
        <v>-3.2058107047189727E-2</v>
      </c>
      <c r="I465">
        <f t="shared" si="15"/>
        <v>1.0277222274490756E-3</v>
      </c>
    </row>
    <row r="466" spans="1:9" x14ac:dyDescent="0.3">
      <c r="A466" s="1">
        <v>41290</v>
      </c>
      <c r="B466">
        <v>70.662857000000002</v>
      </c>
      <c r="C466">
        <v>72.777145000000004</v>
      </c>
      <c r="D466">
        <v>70.357140000000001</v>
      </c>
      <c r="E466">
        <v>72.298569000000001</v>
      </c>
      <c r="F466">
        <v>63.656235000000002</v>
      </c>
      <c r="G466">
        <v>172701200</v>
      </c>
      <c r="H466">
        <f t="shared" si="14"/>
        <v>4.0670698452110486E-2</v>
      </c>
      <c r="I466">
        <f t="shared" si="15"/>
        <v>1.6541057125825022E-3</v>
      </c>
    </row>
    <row r="467" spans="1:9" x14ac:dyDescent="0.3">
      <c r="A467" s="1">
        <v>41291</v>
      </c>
      <c r="B467">
        <v>72.901427999999996</v>
      </c>
      <c r="C467">
        <v>72.964286999999999</v>
      </c>
      <c r="D467">
        <v>71.718575000000001</v>
      </c>
      <c r="E467">
        <v>71.811431999999996</v>
      </c>
      <c r="F467">
        <v>63.227328999999997</v>
      </c>
      <c r="G467">
        <v>113419600</v>
      </c>
      <c r="H467">
        <f t="shared" si="14"/>
        <v>-6.760649214483533E-3</v>
      </c>
      <c r="I467">
        <f t="shared" si="15"/>
        <v>4.5706377801296811E-5</v>
      </c>
    </row>
    <row r="468" spans="1:9" x14ac:dyDescent="0.3">
      <c r="A468" s="1">
        <v>41292</v>
      </c>
      <c r="B468">
        <v>71.217140000000001</v>
      </c>
      <c r="C468">
        <v>71.745711999999997</v>
      </c>
      <c r="D468">
        <v>70.914283999999995</v>
      </c>
      <c r="E468">
        <v>71.428573999999998</v>
      </c>
      <c r="F468">
        <v>62.890231999999997</v>
      </c>
      <c r="G468">
        <v>118230700</v>
      </c>
      <c r="H468">
        <f t="shared" si="14"/>
        <v>-5.3457710425522534E-3</v>
      </c>
      <c r="I468">
        <f t="shared" si="15"/>
        <v>2.8577268039390208E-5</v>
      </c>
    </row>
    <row r="469" spans="1:9" x14ac:dyDescent="0.3">
      <c r="A469" s="1">
        <v>41296</v>
      </c>
      <c r="B469">
        <v>72.080001999999993</v>
      </c>
      <c r="C469">
        <v>72.554282999999998</v>
      </c>
      <c r="D469">
        <v>70.947143999999994</v>
      </c>
      <c r="E469">
        <v>72.110000999999997</v>
      </c>
      <c r="F469">
        <v>63.490219000000003</v>
      </c>
      <c r="G469">
        <v>115386600</v>
      </c>
      <c r="H469">
        <f t="shared" si="14"/>
        <v>9.4950050091460424E-3</v>
      </c>
      <c r="I469">
        <f t="shared" si="15"/>
        <v>9.0155120123708432E-5</v>
      </c>
    </row>
    <row r="470" spans="1:9" x14ac:dyDescent="0.3">
      <c r="A470" s="1">
        <v>41297</v>
      </c>
      <c r="B470">
        <v>72.687140999999997</v>
      </c>
      <c r="C470">
        <v>73.569999999999993</v>
      </c>
      <c r="D470">
        <v>72.110000999999997</v>
      </c>
      <c r="E470">
        <v>73.430000000000007</v>
      </c>
      <c r="F470">
        <v>64.652420000000006</v>
      </c>
      <c r="G470">
        <v>215377400</v>
      </c>
      <c r="H470">
        <f t="shared" si="14"/>
        <v>1.8139674306700302E-2</v>
      </c>
      <c r="I470">
        <f t="shared" si="15"/>
        <v>3.2904778395316308E-4</v>
      </c>
    </row>
    <row r="471" spans="1:9" x14ac:dyDescent="0.3">
      <c r="A471" s="1">
        <v>41298</v>
      </c>
      <c r="B471">
        <v>65.714286999999999</v>
      </c>
      <c r="C471">
        <v>66.532859999999999</v>
      </c>
      <c r="D471">
        <v>64.321426000000002</v>
      </c>
      <c r="E471">
        <v>64.357140000000001</v>
      </c>
      <c r="F471">
        <v>56.664101000000002</v>
      </c>
      <c r="G471">
        <v>365213100</v>
      </c>
      <c r="H471">
        <f t="shared" si="14"/>
        <v>-0.13188466595866047</v>
      </c>
      <c r="I471">
        <f t="shared" si="15"/>
        <v>1.7393565115027456E-2</v>
      </c>
    </row>
    <row r="472" spans="1:9" x14ac:dyDescent="0.3">
      <c r="A472" s="1">
        <v>41299</v>
      </c>
      <c r="B472">
        <v>64.527145000000004</v>
      </c>
      <c r="C472">
        <v>65.175713000000002</v>
      </c>
      <c r="D472">
        <v>62.142856999999999</v>
      </c>
      <c r="E472">
        <v>62.84</v>
      </c>
      <c r="F472">
        <v>55.328322999999997</v>
      </c>
      <c r="G472">
        <v>302006600</v>
      </c>
      <c r="H472">
        <f t="shared" si="14"/>
        <v>-2.3855923490626239E-2</v>
      </c>
      <c r="I472">
        <f t="shared" si="15"/>
        <v>5.6910508559061281E-4</v>
      </c>
    </row>
    <row r="473" spans="1:9" x14ac:dyDescent="0.3">
      <c r="A473" s="1">
        <v>41302</v>
      </c>
      <c r="B473">
        <v>62.547142000000001</v>
      </c>
      <c r="C473">
        <v>64.744286000000002</v>
      </c>
      <c r="D473">
        <v>62.265712999999998</v>
      </c>
      <c r="E473">
        <v>64.261429000000007</v>
      </c>
      <c r="F473">
        <v>56.579825999999997</v>
      </c>
      <c r="G473">
        <v>196379400</v>
      </c>
      <c r="H473">
        <f t="shared" si="14"/>
        <v>2.236754318114249E-2</v>
      </c>
      <c r="I473">
        <f t="shared" si="15"/>
        <v>5.0030698796027387E-4</v>
      </c>
    </row>
    <row r="474" spans="1:9" x14ac:dyDescent="0.3">
      <c r="A474" s="1">
        <v>41303</v>
      </c>
      <c r="B474">
        <v>65.5</v>
      </c>
      <c r="C474">
        <v>65.742858999999996</v>
      </c>
      <c r="D474">
        <v>64.588570000000004</v>
      </c>
      <c r="E474">
        <v>65.467140000000001</v>
      </c>
      <c r="F474">
        <v>57.641415000000002</v>
      </c>
      <c r="G474">
        <v>142789500</v>
      </c>
      <c r="H474">
        <f t="shared" si="14"/>
        <v>1.8588829177289722E-2</v>
      </c>
      <c r="I474">
        <f t="shared" si="15"/>
        <v>3.4554457018245771E-4</v>
      </c>
    </row>
    <row r="475" spans="1:9" x14ac:dyDescent="0.3">
      <c r="A475" s="1">
        <v>41304</v>
      </c>
      <c r="B475">
        <v>65.285713000000001</v>
      </c>
      <c r="C475">
        <v>66.085716000000005</v>
      </c>
      <c r="D475">
        <v>64.928573999999998</v>
      </c>
      <c r="E475">
        <v>65.261429000000007</v>
      </c>
      <c r="F475">
        <v>57.460304000000001</v>
      </c>
      <c r="G475">
        <v>104288800</v>
      </c>
      <c r="H475">
        <f t="shared" si="14"/>
        <v>-3.1469755802465927E-3</v>
      </c>
      <c r="I475">
        <f t="shared" si="15"/>
        <v>9.9034553026683784E-6</v>
      </c>
    </row>
    <row r="476" spans="1:9" x14ac:dyDescent="0.3">
      <c r="A476" s="1">
        <v>41305</v>
      </c>
      <c r="B476">
        <v>65.282859999999999</v>
      </c>
      <c r="C476">
        <v>65.611427000000006</v>
      </c>
      <c r="D476">
        <v>64.997146999999998</v>
      </c>
      <c r="E476">
        <v>65.069999999999993</v>
      </c>
      <c r="F476">
        <v>57.291747999999998</v>
      </c>
      <c r="G476">
        <v>79833600</v>
      </c>
      <c r="H476">
        <f t="shared" si="14"/>
        <v>-2.9377447860310358E-3</v>
      </c>
      <c r="I476">
        <f t="shared" si="15"/>
        <v>8.6303444278525366E-6</v>
      </c>
    </row>
    <row r="477" spans="1:9" x14ac:dyDescent="0.3">
      <c r="A477" s="1">
        <v>41306</v>
      </c>
      <c r="B477">
        <v>65.587142999999998</v>
      </c>
      <c r="C477">
        <v>65.639999000000003</v>
      </c>
      <c r="D477">
        <v>64.050003000000004</v>
      </c>
      <c r="E477">
        <v>64.802856000000006</v>
      </c>
      <c r="F477">
        <v>57.056533999999999</v>
      </c>
      <c r="G477">
        <v>134871100</v>
      </c>
      <c r="H477">
        <f t="shared" si="14"/>
        <v>-4.1139985251258506E-3</v>
      </c>
      <c r="I477">
        <f t="shared" si="15"/>
        <v>1.6924983864737672E-5</v>
      </c>
    </row>
    <row r="478" spans="1:9" x14ac:dyDescent="0.3">
      <c r="A478" s="1">
        <v>41309</v>
      </c>
      <c r="B478">
        <v>64.844284000000002</v>
      </c>
      <c r="C478">
        <v>65.134285000000006</v>
      </c>
      <c r="D478">
        <v>63.142856999999999</v>
      </c>
      <c r="E478">
        <v>63.188572000000001</v>
      </c>
      <c r="F478">
        <v>55.635216</v>
      </c>
      <c r="G478">
        <v>119279300</v>
      </c>
      <c r="H478">
        <f t="shared" si="14"/>
        <v>-2.5226218812729816E-2</v>
      </c>
      <c r="I478">
        <f t="shared" si="15"/>
        <v>6.3636211558772365E-4</v>
      </c>
    </row>
    <row r="479" spans="1:9" x14ac:dyDescent="0.3">
      <c r="A479" s="1">
        <v>41310</v>
      </c>
      <c r="B479">
        <v>63.435715000000002</v>
      </c>
      <c r="C479">
        <v>65.677138999999997</v>
      </c>
      <c r="D479">
        <v>63.174286000000002</v>
      </c>
      <c r="E479">
        <v>65.405715999999998</v>
      </c>
      <c r="F479">
        <v>57.587336999999998</v>
      </c>
      <c r="G479">
        <v>143336900</v>
      </c>
      <c r="H479">
        <f t="shared" si="14"/>
        <v>3.4486317732439681E-2</v>
      </c>
      <c r="I479">
        <f t="shared" si="15"/>
        <v>1.1893061107427837E-3</v>
      </c>
    </row>
    <row r="480" spans="1:9" x14ac:dyDescent="0.3">
      <c r="A480" s="1">
        <v>41311</v>
      </c>
      <c r="B480">
        <v>65.209998999999996</v>
      </c>
      <c r="C480">
        <v>66.642859999999999</v>
      </c>
      <c r="D480">
        <v>64.654289000000006</v>
      </c>
      <c r="E480">
        <v>65.335716000000005</v>
      </c>
      <c r="F480">
        <v>57.525696000000003</v>
      </c>
      <c r="G480">
        <v>148426600</v>
      </c>
      <c r="H480">
        <f t="shared" si="14"/>
        <v>-1.0709648470764144E-3</v>
      </c>
      <c r="I480">
        <f t="shared" si="15"/>
        <v>1.1469657036734077E-6</v>
      </c>
    </row>
    <row r="481" spans="1:9" x14ac:dyDescent="0.3">
      <c r="A481" s="1">
        <v>41312</v>
      </c>
      <c r="B481">
        <v>66.178573999999998</v>
      </c>
      <c r="C481">
        <v>67.142859999999999</v>
      </c>
      <c r="D481">
        <v>64.874283000000005</v>
      </c>
      <c r="E481">
        <v>66.888572999999994</v>
      </c>
      <c r="F481">
        <v>59.236176</v>
      </c>
      <c r="G481">
        <v>176145200</v>
      </c>
      <c r="H481">
        <f t="shared" si="14"/>
        <v>2.9300701401436157E-2</v>
      </c>
      <c r="I481">
        <f t="shared" si="15"/>
        <v>8.5853110261612279E-4</v>
      </c>
    </row>
    <row r="482" spans="1:9" x14ac:dyDescent="0.3">
      <c r="A482" s="1">
        <v>41313</v>
      </c>
      <c r="B482">
        <v>67.714286999999999</v>
      </c>
      <c r="C482">
        <v>68.401427999999996</v>
      </c>
      <c r="D482">
        <v>66.892859999999999</v>
      </c>
      <c r="E482">
        <v>67.854286000000002</v>
      </c>
      <c r="F482">
        <v>60.0914</v>
      </c>
      <c r="G482">
        <v>158289600</v>
      </c>
      <c r="H482">
        <f t="shared" si="14"/>
        <v>1.4334300123162313E-2</v>
      </c>
      <c r="I482">
        <f t="shared" si="15"/>
        <v>2.054721600208911E-4</v>
      </c>
    </row>
    <row r="483" spans="1:9" x14ac:dyDescent="0.3">
      <c r="A483" s="1">
        <v>41316</v>
      </c>
      <c r="B483">
        <v>68.071426000000002</v>
      </c>
      <c r="C483">
        <v>69.277145000000004</v>
      </c>
      <c r="D483">
        <v>67.607140000000001</v>
      </c>
      <c r="E483">
        <v>68.561431999999996</v>
      </c>
      <c r="F483">
        <v>60.717635999999999</v>
      </c>
      <c r="G483">
        <v>129372600</v>
      </c>
      <c r="H483">
        <f t="shared" si="14"/>
        <v>1.0367463062960821E-2</v>
      </c>
      <c r="I483">
        <f t="shared" si="15"/>
        <v>1.0748429036185697E-4</v>
      </c>
    </row>
    <row r="484" spans="1:9" x14ac:dyDescent="0.3">
      <c r="A484" s="1">
        <v>41317</v>
      </c>
      <c r="B484">
        <v>68.501427000000007</v>
      </c>
      <c r="C484">
        <v>68.911429999999996</v>
      </c>
      <c r="D484">
        <v>66.819999999999993</v>
      </c>
      <c r="E484">
        <v>66.842856999999995</v>
      </c>
      <c r="F484">
        <v>59.195670999999997</v>
      </c>
      <c r="G484">
        <v>152263300</v>
      </c>
      <c r="H484">
        <f t="shared" si="14"/>
        <v>-2.5385785306952208E-2</v>
      </c>
      <c r="I484">
        <f t="shared" si="15"/>
        <v>6.4443809565067054E-4</v>
      </c>
    </row>
    <row r="485" spans="1:9" x14ac:dyDescent="0.3">
      <c r="A485" s="1">
        <v>41318</v>
      </c>
      <c r="B485">
        <v>66.744286000000002</v>
      </c>
      <c r="C485">
        <v>67.662857000000002</v>
      </c>
      <c r="D485">
        <v>66.174285999999995</v>
      </c>
      <c r="E485">
        <v>66.715714000000006</v>
      </c>
      <c r="F485">
        <v>59.083072999999999</v>
      </c>
      <c r="G485">
        <v>118801900</v>
      </c>
      <c r="H485">
        <f t="shared" si="14"/>
        <v>-1.9039436877008368E-3</v>
      </c>
      <c r="I485">
        <f t="shared" si="15"/>
        <v>3.6250015659358614E-6</v>
      </c>
    </row>
    <row r="486" spans="1:9" x14ac:dyDescent="0.3">
      <c r="A486" s="1">
        <v>41319</v>
      </c>
      <c r="B486">
        <v>66.360000999999997</v>
      </c>
      <c r="C486">
        <v>67.377144000000001</v>
      </c>
      <c r="D486">
        <v>66.288573999999997</v>
      </c>
      <c r="E486">
        <v>66.655715999999998</v>
      </c>
      <c r="F486">
        <v>59.029938000000001</v>
      </c>
      <c r="G486">
        <v>88818800</v>
      </c>
      <c r="H486">
        <f t="shared" si="14"/>
        <v>-8.9973158984949766E-4</v>
      </c>
      <c r="I486">
        <f t="shared" si="15"/>
        <v>8.0951693377310471E-7</v>
      </c>
    </row>
    <row r="487" spans="1:9" x14ac:dyDescent="0.3">
      <c r="A487" s="1">
        <v>41320</v>
      </c>
      <c r="B487">
        <v>66.978568999999993</v>
      </c>
      <c r="C487">
        <v>67.165717999999998</v>
      </c>
      <c r="D487">
        <v>65.702858000000006</v>
      </c>
      <c r="E487">
        <v>65.737144000000001</v>
      </c>
      <c r="F487">
        <v>58.216468999999996</v>
      </c>
      <c r="G487">
        <v>97936300</v>
      </c>
      <c r="H487">
        <f t="shared" si="14"/>
        <v>-1.3876451721832411E-2</v>
      </c>
      <c r="I487">
        <f t="shared" si="15"/>
        <v>1.9255591238834569E-4</v>
      </c>
    </row>
    <row r="488" spans="1:9" x14ac:dyDescent="0.3">
      <c r="A488" s="1">
        <v>41324</v>
      </c>
      <c r="B488">
        <v>65.871429000000006</v>
      </c>
      <c r="C488">
        <v>66.104286000000002</v>
      </c>
      <c r="D488">
        <v>64.835716000000005</v>
      </c>
      <c r="E488">
        <v>65.712860000000006</v>
      </c>
      <c r="F488">
        <v>58.194961999999997</v>
      </c>
      <c r="G488">
        <v>108945900</v>
      </c>
      <c r="H488">
        <f t="shared" si="14"/>
        <v>-3.6949980014750801E-4</v>
      </c>
      <c r="I488">
        <f t="shared" si="15"/>
        <v>1.3653010230904835E-7</v>
      </c>
    </row>
    <row r="489" spans="1:9" x14ac:dyDescent="0.3">
      <c r="A489" s="1">
        <v>41325</v>
      </c>
      <c r="B489">
        <v>65.384285000000006</v>
      </c>
      <c r="C489">
        <v>65.384285000000006</v>
      </c>
      <c r="D489">
        <v>64.114288000000002</v>
      </c>
      <c r="E489">
        <v>64.121429000000006</v>
      </c>
      <c r="F489">
        <v>56.785590999999997</v>
      </c>
      <c r="G489">
        <v>119075600</v>
      </c>
      <c r="H489">
        <f t="shared" si="14"/>
        <v>-2.4516173449132449E-2</v>
      </c>
      <c r="I489">
        <f t="shared" si="15"/>
        <v>6.0104276058794677E-4</v>
      </c>
    </row>
    <row r="490" spans="1:9" x14ac:dyDescent="0.3">
      <c r="A490" s="1">
        <v>41326</v>
      </c>
      <c r="B490">
        <v>63.714286999999999</v>
      </c>
      <c r="C490">
        <v>64.167145000000005</v>
      </c>
      <c r="D490">
        <v>63.259998000000003</v>
      </c>
      <c r="E490">
        <v>63.722858000000002</v>
      </c>
      <c r="F490">
        <v>56.432617</v>
      </c>
      <c r="G490">
        <v>111795600</v>
      </c>
      <c r="H490">
        <f t="shared" si="14"/>
        <v>-6.2353070207078302E-3</v>
      </c>
      <c r="I490">
        <f t="shared" si="15"/>
        <v>3.8879053642488358E-5</v>
      </c>
    </row>
    <row r="491" spans="1:9" x14ac:dyDescent="0.3">
      <c r="A491" s="1">
        <v>41327</v>
      </c>
      <c r="B491">
        <v>64.178573999999998</v>
      </c>
      <c r="C491">
        <v>64.514281999999994</v>
      </c>
      <c r="D491">
        <v>63.799999</v>
      </c>
      <c r="E491">
        <v>64.401427999999996</v>
      </c>
      <c r="F491">
        <v>57.033562000000003</v>
      </c>
      <c r="G491">
        <v>82663700</v>
      </c>
      <c r="H491">
        <f t="shared" si="14"/>
        <v>1.0592594626430966E-2</v>
      </c>
      <c r="I491">
        <f t="shared" si="15"/>
        <v>1.1220306091989418E-4</v>
      </c>
    </row>
    <row r="492" spans="1:9" x14ac:dyDescent="0.3">
      <c r="A492" s="1">
        <v>41330</v>
      </c>
      <c r="B492">
        <v>64.835716000000005</v>
      </c>
      <c r="C492">
        <v>65.017143000000004</v>
      </c>
      <c r="D492">
        <v>63.224285000000002</v>
      </c>
      <c r="E492">
        <v>63.257140999999997</v>
      </c>
      <c r="F492">
        <v>56.020184</v>
      </c>
      <c r="G492">
        <v>93144800</v>
      </c>
      <c r="H492">
        <f t="shared" si="14"/>
        <v>-1.7927847205453699E-2</v>
      </c>
      <c r="I492">
        <f t="shared" si="15"/>
        <v>3.2140770542209401E-4</v>
      </c>
    </row>
    <row r="493" spans="1:9" x14ac:dyDescent="0.3">
      <c r="A493" s="1">
        <v>41331</v>
      </c>
      <c r="B493">
        <v>63.402858999999999</v>
      </c>
      <c r="C493">
        <v>64.505713999999998</v>
      </c>
      <c r="D493">
        <v>62.522857999999999</v>
      </c>
      <c r="E493">
        <v>64.138572999999994</v>
      </c>
      <c r="F493">
        <v>56.800773999999997</v>
      </c>
      <c r="G493">
        <v>125374900</v>
      </c>
      <c r="H493">
        <f t="shared" si="14"/>
        <v>1.3837898027021931E-2</v>
      </c>
      <c r="I493">
        <f t="shared" si="15"/>
        <v>1.9148742180625746E-4</v>
      </c>
    </row>
    <row r="494" spans="1:9" x14ac:dyDescent="0.3">
      <c r="A494" s="1">
        <v>41332</v>
      </c>
      <c r="B494">
        <v>64.061431999999996</v>
      </c>
      <c r="C494">
        <v>64.634285000000006</v>
      </c>
      <c r="D494">
        <v>62.950001</v>
      </c>
      <c r="E494">
        <v>63.509998000000003</v>
      </c>
      <c r="F494">
        <v>56.244118</v>
      </c>
      <c r="G494">
        <v>146837600</v>
      </c>
      <c r="H494">
        <f t="shared" si="14"/>
        <v>-9.8484856668923128E-3</v>
      </c>
      <c r="I494">
        <f t="shared" si="15"/>
        <v>9.6992669930983324E-5</v>
      </c>
    </row>
    <row r="495" spans="1:9" x14ac:dyDescent="0.3">
      <c r="A495" s="1">
        <v>41333</v>
      </c>
      <c r="B495">
        <v>63.435715000000002</v>
      </c>
      <c r="C495">
        <v>63.981430000000003</v>
      </c>
      <c r="D495">
        <v>63.057144000000001</v>
      </c>
      <c r="E495">
        <v>63.057144000000001</v>
      </c>
      <c r="F495">
        <v>55.843074999999999</v>
      </c>
      <c r="G495">
        <v>80628800</v>
      </c>
      <c r="H495">
        <f t="shared" si="14"/>
        <v>-7.1559417384297417E-3</v>
      </c>
      <c r="I495">
        <f t="shared" si="15"/>
        <v>5.1207502163800871E-5</v>
      </c>
    </row>
    <row r="496" spans="1:9" x14ac:dyDescent="0.3">
      <c r="A496" s="1">
        <v>41334</v>
      </c>
      <c r="B496">
        <v>62.571429999999999</v>
      </c>
      <c r="C496">
        <v>62.597141000000001</v>
      </c>
      <c r="D496">
        <v>61.425713000000002</v>
      </c>
      <c r="E496">
        <v>61.495716000000002</v>
      </c>
      <c r="F496">
        <v>54.460270000000001</v>
      </c>
      <c r="G496">
        <v>138112100</v>
      </c>
      <c r="H496">
        <f t="shared" si="14"/>
        <v>-2.507407998901098E-2</v>
      </c>
      <c r="I496">
        <f t="shared" si="15"/>
        <v>6.2870948729532082E-4</v>
      </c>
    </row>
    <row r="497" spans="1:9" x14ac:dyDescent="0.3">
      <c r="A497" s="1">
        <v>41337</v>
      </c>
      <c r="B497">
        <v>61.114285000000002</v>
      </c>
      <c r="C497">
        <v>61.171429000000003</v>
      </c>
      <c r="D497">
        <v>59.857143000000001</v>
      </c>
      <c r="E497">
        <v>60.007140999999997</v>
      </c>
      <c r="F497">
        <v>53.142014000000003</v>
      </c>
      <c r="G497">
        <v>145688900</v>
      </c>
      <c r="H497">
        <f t="shared" si="14"/>
        <v>-2.4503605499916804E-2</v>
      </c>
      <c r="I497">
        <f t="shared" si="15"/>
        <v>6.0042668249555306E-4</v>
      </c>
    </row>
    <row r="498" spans="1:9" x14ac:dyDescent="0.3">
      <c r="A498" s="1">
        <v>41338</v>
      </c>
      <c r="B498">
        <v>60.21143</v>
      </c>
      <c r="C498">
        <v>62.169998</v>
      </c>
      <c r="D498">
        <v>60.107143000000001</v>
      </c>
      <c r="E498">
        <v>61.591427000000003</v>
      </c>
      <c r="F498">
        <v>54.545051999999998</v>
      </c>
      <c r="G498">
        <v>159608400</v>
      </c>
      <c r="H498">
        <f t="shared" si="14"/>
        <v>2.6059162889967933E-2</v>
      </c>
      <c r="I498">
        <f t="shared" si="15"/>
        <v>6.7907997052588185E-4</v>
      </c>
    </row>
    <row r="499" spans="1:9" x14ac:dyDescent="0.3">
      <c r="A499" s="1">
        <v>41339</v>
      </c>
      <c r="B499">
        <v>62.072856999999999</v>
      </c>
      <c r="C499">
        <v>62.178570000000001</v>
      </c>
      <c r="D499">
        <v>60.632857999999999</v>
      </c>
      <c r="E499">
        <v>60.808571000000001</v>
      </c>
      <c r="F499">
        <v>53.851745999999999</v>
      </c>
      <c r="G499">
        <v>115062500</v>
      </c>
      <c r="H499">
        <f t="shared" si="14"/>
        <v>-1.2792175915444227E-2</v>
      </c>
      <c r="I499">
        <f t="shared" si="15"/>
        <v>1.6363976465167134E-4</v>
      </c>
    </row>
    <row r="500" spans="1:9" x14ac:dyDescent="0.3">
      <c r="A500" s="1">
        <v>41340</v>
      </c>
      <c r="B500">
        <v>60.642856999999999</v>
      </c>
      <c r="C500">
        <v>61.715713999999998</v>
      </c>
      <c r="D500">
        <v>60.151428000000003</v>
      </c>
      <c r="E500">
        <v>61.511429</v>
      </c>
      <c r="F500">
        <v>54.47419</v>
      </c>
      <c r="G500">
        <v>117118400</v>
      </c>
      <c r="H500">
        <f t="shared" si="14"/>
        <v>1.1492185038978843E-2</v>
      </c>
      <c r="I500">
        <f t="shared" si="15"/>
        <v>1.3207031697012915E-4</v>
      </c>
    </row>
    <row r="501" spans="1:9" x14ac:dyDescent="0.3">
      <c r="A501" s="1">
        <v>41341</v>
      </c>
      <c r="B501">
        <v>61.400002000000001</v>
      </c>
      <c r="C501">
        <v>62.204284999999999</v>
      </c>
      <c r="D501">
        <v>61.23</v>
      </c>
      <c r="E501">
        <v>61.674286000000002</v>
      </c>
      <c r="F501">
        <v>54.618426999999997</v>
      </c>
      <c r="G501">
        <v>97870500</v>
      </c>
      <c r="H501">
        <f t="shared" si="14"/>
        <v>2.6443051420478713E-3</v>
      </c>
      <c r="I501">
        <f t="shared" si="15"/>
        <v>6.9923496842608126E-6</v>
      </c>
    </row>
    <row r="502" spans="1:9" x14ac:dyDescent="0.3">
      <c r="A502" s="1">
        <v>41344</v>
      </c>
      <c r="B502">
        <v>61.392856999999999</v>
      </c>
      <c r="C502">
        <v>62.715713999999998</v>
      </c>
      <c r="D502">
        <v>60.734287000000002</v>
      </c>
      <c r="E502">
        <v>62.552855999999998</v>
      </c>
      <c r="F502">
        <v>55.396481000000001</v>
      </c>
      <c r="G502">
        <v>118559000</v>
      </c>
      <c r="H502">
        <f t="shared" si="14"/>
        <v>1.4144755224045135E-2</v>
      </c>
      <c r="I502">
        <f t="shared" si="15"/>
        <v>2.0007410034815213E-4</v>
      </c>
    </row>
    <row r="503" spans="1:9" x14ac:dyDescent="0.3">
      <c r="A503" s="1">
        <v>41345</v>
      </c>
      <c r="B503">
        <v>62.228572999999997</v>
      </c>
      <c r="C503">
        <v>62.697144000000002</v>
      </c>
      <c r="D503">
        <v>61.081429</v>
      </c>
      <c r="E503">
        <v>61.204284999999999</v>
      </c>
      <c r="F503">
        <v>54.202187000000002</v>
      </c>
      <c r="G503">
        <v>116477900</v>
      </c>
      <c r="H503">
        <f t="shared" si="14"/>
        <v>-2.1794813695126664E-2</v>
      </c>
      <c r="I503">
        <f t="shared" si="15"/>
        <v>4.7501390400528078E-4</v>
      </c>
    </row>
    <row r="504" spans="1:9" x14ac:dyDescent="0.3">
      <c r="A504" s="1">
        <v>41346</v>
      </c>
      <c r="B504">
        <v>61.207141999999997</v>
      </c>
      <c r="C504">
        <v>62.071429999999999</v>
      </c>
      <c r="D504">
        <v>60.765712999999998</v>
      </c>
      <c r="E504">
        <v>61.192855999999999</v>
      </c>
      <c r="F504">
        <v>54.192065999999997</v>
      </c>
      <c r="G504">
        <v>101387300</v>
      </c>
      <c r="H504">
        <f t="shared" si="14"/>
        <v>-1.8674421843038096E-4</v>
      </c>
      <c r="I504">
        <f t="shared" si="15"/>
        <v>3.4873403117173836E-8</v>
      </c>
    </row>
    <row r="505" spans="1:9" x14ac:dyDescent="0.3">
      <c r="A505" s="1">
        <v>41347</v>
      </c>
      <c r="B505">
        <v>61.832858999999999</v>
      </c>
      <c r="C505">
        <v>62.091427000000003</v>
      </c>
      <c r="D505">
        <v>61.492859000000003</v>
      </c>
      <c r="E505">
        <v>61.785713000000001</v>
      </c>
      <c r="F505">
        <v>54.717101999999997</v>
      </c>
      <c r="G505">
        <v>75968900</v>
      </c>
      <c r="H505">
        <f t="shared" si="14"/>
        <v>9.6417974189069149E-3</v>
      </c>
      <c r="I505">
        <f t="shared" si="15"/>
        <v>9.2964257467240046E-5</v>
      </c>
    </row>
    <row r="506" spans="1:9" x14ac:dyDescent="0.3">
      <c r="A506" s="1">
        <v>41348</v>
      </c>
      <c r="B506">
        <v>62.561427999999999</v>
      </c>
      <c r="C506">
        <v>63.46143</v>
      </c>
      <c r="D506">
        <v>62.464286999999999</v>
      </c>
      <c r="E506">
        <v>63.380001</v>
      </c>
      <c r="F506">
        <v>56.128982999999998</v>
      </c>
      <c r="G506">
        <v>160990200</v>
      </c>
      <c r="H506">
        <f t="shared" si="14"/>
        <v>2.547599875131553E-2</v>
      </c>
      <c r="I506">
        <f t="shared" si="15"/>
        <v>6.4902651237703048E-4</v>
      </c>
    </row>
    <row r="507" spans="1:9" x14ac:dyDescent="0.3">
      <c r="A507" s="1">
        <v>41351</v>
      </c>
      <c r="B507">
        <v>63.064284999999998</v>
      </c>
      <c r="C507">
        <v>65.351425000000006</v>
      </c>
      <c r="D507">
        <v>63.028571999999997</v>
      </c>
      <c r="E507">
        <v>65.102858999999995</v>
      </c>
      <c r="F507">
        <v>57.654750999999997</v>
      </c>
      <c r="G507">
        <v>151549300</v>
      </c>
      <c r="H507">
        <f t="shared" si="14"/>
        <v>2.6820344284097644E-2</v>
      </c>
      <c r="I507">
        <f t="shared" si="15"/>
        <v>7.1933086751752918E-4</v>
      </c>
    </row>
    <row r="508" spans="1:9" x14ac:dyDescent="0.3">
      <c r="A508" s="1">
        <v>41352</v>
      </c>
      <c r="B508">
        <v>65.642859999999999</v>
      </c>
      <c r="C508">
        <v>65.852858999999995</v>
      </c>
      <c r="D508">
        <v>64.071426000000002</v>
      </c>
      <c r="E508">
        <v>64.927138999999997</v>
      </c>
      <c r="F508">
        <v>57.499130000000001</v>
      </c>
      <c r="G508">
        <v>131693800</v>
      </c>
      <c r="H508">
        <f t="shared" si="14"/>
        <v>-2.7028371668782053E-3</v>
      </c>
      <c r="I508">
        <f t="shared" si="15"/>
        <v>7.3053287506582035E-6</v>
      </c>
    </row>
    <row r="509" spans="1:9" x14ac:dyDescent="0.3">
      <c r="A509" s="1">
        <v>41353</v>
      </c>
      <c r="B509">
        <v>65.345710999999994</v>
      </c>
      <c r="C509">
        <v>65.375716999999995</v>
      </c>
      <c r="D509">
        <v>64.227142000000001</v>
      </c>
      <c r="E509">
        <v>64.582854999999995</v>
      </c>
      <c r="F509">
        <v>57.194225000000003</v>
      </c>
      <c r="G509">
        <v>77165200</v>
      </c>
      <c r="H509">
        <f t="shared" si="14"/>
        <v>-5.3168855037244254E-3</v>
      </c>
      <c r="I509">
        <f t="shared" si="15"/>
        <v>2.8269271459714936E-5</v>
      </c>
    </row>
    <row r="510" spans="1:9" x14ac:dyDescent="0.3">
      <c r="A510" s="1">
        <v>41354</v>
      </c>
      <c r="B510">
        <v>64.317145999999994</v>
      </c>
      <c r="C510">
        <v>65.425713000000002</v>
      </c>
      <c r="D510">
        <v>64.300003000000004</v>
      </c>
      <c r="E510">
        <v>64.675713000000002</v>
      </c>
      <c r="F510">
        <v>57.276463</v>
      </c>
      <c r="G510">
        <v>95813900</v>
      </c>
      <c r="H510">
        <f t="shared" si="14"/>
        <v>1.436839693816147E-3</v>
      </c>
      <c r="I510">
        <f t="shared" si="15"/>
        <v>2.0645083057256788E-6</v>
      </c>
    </row>
    <row r="511" spans="1:9" x14ac:dyDescent="0.3">
      <c r="A511" s="1">
        <v>41355</v>
      </c>
      <c r="B511">
        <v>64.940002000000007</v>
      </c>
      <c r="C511">
        <v>66.014281999999994</v>
      </c>
      <c r="D511">
        <v>64.730002999999996</v>
      </c>
      <c r="E511">
        <v>65.987144000000001</v>
      </c>
      <c r="F511">
        <v>58.437866</v>
      </c>
      <c r="G511">
        <v>98776300</v>
      </c>
      <c r="H511">
        <f t="shared" si="14"/>
        <v>2.0074298686749224E-2</v>
      </c>
      <c r="I511">
        <f t="shared" si="15"/>
        <v>4.0297746776482162E-4</v>
      </c>
    </row>
    <row r="512" spans="1:9" x14ac:dyDescent="0.3">
      <c r="A512" s="1">
        <v>41358</v>
      </c>
      <c r="B512">
        <v>66.384285000000006</v>
      </c>
      <c r="C512">
        <v>67.135711999999998</v>
      </c>
      <c r="D512">
        <v>65.968575000000001</v>
      </c>
      <c r="E512">
        <v>66.225716000000006</v>
      </c>
      <c r="F512">
        <v>58.649127999999997</v>
      </c>
      <c r="G512">
        <v>125283900</v>
      </c>
      <c r="H512">
        <f t="shared" si="14"/>
        <v>3.6086369978723452E-3</v>
      </c>
      <c r="I512">
        <f t="shared" si="15"/>
        <v>1.3022260982413132E-5</v>
      </c>
    </row>
    <row r="513" spans="1:9" x14ac:dyDescent="0.3">
      <c r="A513" s="1">
        <v>41359</v>
      </c>
      <c r="B513">
        <v>66.491432000000003</v>
      </c>
      <c r="C513">
        <v>66.548569000000001</v>
      </c>
      <c r="D513">
        <v>65.790001000000004</v>
      </c>
      <c r="E513">
        <v>65.877144000000001</v>
      </c>
      <c r="F513">
        <v>58.340434999999999</v>
      </c>
      <c r="G513">
        <v>73573500</v>
      </c>
      <c r="H513">
        <f t="shared" si="14"/>
        <v>-5.2772864262821814E-3</v>
      </c>
      <c r="I513">
        <f t="shared" si="15"/>
        <v>2.7849752025022157E-5</v>
      </c>
    </row>
    <row r="514" spans="1:9" x14ac:dyDescent="0.3">
      <c r="A514" s="1">
        <v>41360</v>
      </c>
      <c r="B514">
        <v>65.208572000000004</v>
      </c>
      <c r="C514">
        <v>65.257141000000004</v>
      </c>
      <c r="D514">
        <v>64.389999000000003</v>
      </c>
      <c r="E514">
        <v>64.582854999999995</v>
      </c>
      <c r="F514">
        <v>57.194225000000003</v>
      </c>
      <c r="G514">
        <v>82809300</v>
      </c>
      <c r="H514">
        <f t="shared" si="14"/>
        <v>-1.9842488952155492E-2</v>
      </c>
      <c r="I514">
        <f t="shared" si="15"/>
        <v>3.9372436781641277E-4</v>
      </c>
    </row>
    <row r="515" spans="1:9" x14ac:dyDescent="0.3">
      <c r="A515" s="1">
        <v>41361</v>
      </c>
      <c r="B515">
        <v>64.260002</v>
      </c>
      <c r="C515">
        <v>64.545715000000001</v>
      </c>
      <c r="D515">
        <v>63.088569999999997</v>
      </c>
      <c r="E515">
        <v>63.237144000000001</v>
      </c>
      <c r="F515">
        <v>56.002468</v>
      </c>
      <c r="G515">
        <v>110709900</v>
      </c>
      <c r="H515">
        <f t="shared" si="14"/>
        <v>-2.1057170557727777E-2</v>
      </c>
      <c r="I515">
        <f t="shared" si="15"/>
        <v>4.4340443189723754E-4</v>
      </c>
    </row>
    <row r="516" spans="1:9" x14ac:dyDescent="0.3">
      <c r="A516" s="1">
        <v>41365</v>
      </c>
      <c r="B516">
        <v>63.128571000000001</v>
      </c>
      <c r="C516">
        <v>63.385714999999998</v>
      </c>
      <c r="D516">
        <v>61.105713000000002</v>
      </c>
      <c r="E516">
        <v>61.272857999999999</v>
      </c>
      <c r="F516">
        <v>54.262909000000001</v>
      </c>
      <c r="G516">
        <v>97433000</v>
      </c>
      <c r="H516">
        <f t="shared" ref="H516:H579" si="16">LN(F516/F515)</f>
        <v>-3.1554843161527117E-2</v>
      </c>
      <c r="I516">
        <f t="shared" ref="I516:I579" si="17">H516^2</f>
        <v>9.9570812694857458E-4</v>
      </c>
    </row>
    <row r="517" spans="1:9" x14ac:dyDescent="0.3">
      <c r="A517" s="1">
        <v>41366</v>
      </c>
      <c r="B517">
        <v>61.085712000000001</v>
      </c>
      <c r="C517">
        <v>62.591427000000003</v>
      </c>
      <c r="D517">
        <v>60.914287999999999</v>
      </c>
      <c r="E517">
        <v>61.398570999999997</v>
      </c>
      <c r="F517">
        <v>54.374245000000002</v>
      </c>
      <c r="G517">
        <v>132379800</v>
      </c>
      <c r="H517">
        <f t="shared" si="16"/>
        <v>2.0496862239019762E-3</v>
      </c>
      <c r="I517">
        <f t="shared" si="17"/>
        <v>4.201213616453542E-6</v>
      </c>
    </row>
    <row r="518" spans="1:9" x14ac:dyDescent="0.3">
      <c r="A518" s="1">
        <v>41367</v>
      </c>
      <c r="B518">
        <v>61.624287000000002</v>
      </c>
      <c r="C518">
        <v>62.468570999999997</v>
      </c>
      <c r="D518">
        <v>61.472858000000002</v>
      </c>
      <c r="E518">
        <v>61.712856000000002</v>
      </c>
      <c r="F518">
        <v>54.652572999999997</v>
      </c>
      <c r="G518">
        <v>90804000</v>
      </c>
      <c r="H518">
        <f t="shared" si="16"/>
        <v>5.105690686537624E-3</v>
      </c>
      <c r="I518">
        <f t="shared" si="17"/>
        <v>2.6068077386597034E-5</v>
      </c>
    </row>
    <row r="519" spans="1:9" x14ac:dyDescent="0.3">
      <c r="A519" s="1">
        <v>41368</v>
      </c>
      <c r="B519">
        <v>61.965713999999998</v>
      </c>
      <c r="C519">
        <v>62.142856999999999</v>
      </c>
      <c r="D519">
        <v>60.75</v>
      </c>
      <c r="E519">
        <v>61.102856000000003</v>
      </c>
      <c r="F519">
        <v>54.112366000000002</v>
      </c>
      <c r="G519">
        <v>89611900</v>
      </c>
      <c r="H519">
        <f t="shared" si="16"/>
        <v>-9.9335584989597644E-3</v>
      </c>
      <c r="I519">
        <f t="shared" si="17"/>
        <v>9.867558445225577E-5</v>
      </c>
    </row>
    <row r="520" spans="1:9" x14ac:dyDescent="0.3">
      <c r="A520" s="1">
        <v>41369</v>
      </c>
      <c r="B520">
        <v>60.642856999999999</v>
      </c>
      <c r="C520">
        <v>60.707141999999997</v>
      </c>
      <c r="D520">
        <v>59.954284999999999</v>
      </c>
      <c r="E520">
        <v>60.457141999999997</v>
      </c>
      <c r="F520">
        <v>53.540520000000001</v>
      </c>
      <c r="G520">
        <v>95923800</v>
      </c>
      <c r="H520">
        <f t="shared" si="16"/>
        <v>-1.0623986032927598E-2</v>
      </c>
      <c r="I520">
        <f t="shared" si="17"/>
        <v>1.1286907922784068E-4</v>
      </c>
    </row>
    <row r="521" spans="1:9" x14ac:dyDescent="0.3">
      <c r="A521" s="1">
        <v>41372</v>
      </c>
      <c r="B521">
        <v>60.692855999999999</v>
      </c>
      <c r="C521">
        <v>61.071429999999999</v>
      </c>
      <c r="D521">
        <v>60.355713000000002</v>
      </c>
      <c r="E521">
        <v>60.887141999999997</v>
      </c>
      <c r="F521">
        <v>53.921326000000001</v>
      </c>
      <c r="G521">
        <v>75207300</v>
      </c>
      <c r="H521">
        <f t="shared" si="16"/>
        <v>7.0873078801752063E-3</v>
      </c>
      <c r="I521">
        <f t="shared" si="17"/>
        <v>5.0229932988393577E-5</v>
      </c>
    </row>
    <row r="522" spans="1:9" x14ac:dyDescent="0.3">
      <c r="A522" s="1">
        <v>41373</v>
      </c>
      <c r="B522">
        <v>60.908572999999997</v>
      </c>
      <c r="C522">
        <v>61.214286999999999</v>
      </c>
      <c r="D522">
        <v>60.392856999999999</v>
      </c>
      <c r="E522">
        <v>60.997143000000001</v>
      </c>
      <c r="F522">
        <v>54.018742000000003</v>
      </c>
      <c r="G522">
        <v>76653500</v>
      </c>
      <c r="H522">
        <f t="shared" si="16"/>
        <v>1.8050021322704485E-3</v>
      </c>
      <c r="I522">
        <f t="shared" si="17"/>
        <v>3.2580326975008657E-6</v>
      </c>
    </row>
    <row r="523" spans="1:9" x14ac:dyDescent="0.3">
      <c r="A523" s="1">
        <v>41374</v>
      </c>
      <c r="B523">
        <v>61.157142999999998</v>
      </c>
      <c r="C523">
        <v>62.437140999999997</v>
      </c>
      <c r="D523">
        <v>60.85857</v>
      </c>
      <c r="E523">
        <v>62.241427999999999</v>
      </c>
      <c r="F523">
        <v>55.120677999999998</v>
      </c>
      <c r="G523">
        <v>93982000</v>
      </c>
      <c r="H523">
        <f t="shared" si="16"/>
        <v>2.0193866643092341E-2</v>
      </c>
      <c r="I523">
        <f t="shared" si="17"/>
        <v>4.0779224999899755E-4</v>
      </c>
    </row>
    <row r="524" spans="1:9" x14ac:dyDescent="0.3">
      <c r="A524" s="1">
        <v>41375</v>
      </c>
      <c r="B524">
        <v>61.959999000000003</v>
      </c>
      <c r="C524">
        <v>62.57</v>
      </c>
      <c r="D524">
        <v>61.599997999999999</v>
      </c>
      <c r="E524">
        <v>62.047142000000001</v>
      </c>
      <c r="F524">
        <v>54.948608</v>
      </c>
      <c r="G524">
        <v>82091100</v>
      </c>
      <c r="H524">
        <f t="shared" si="16"/>
        <v>-3.126578656509435E-3</v>
      </c>
      <c r="I524">
        <f t="shared" si="17"/>
        <v>9.775494095340343E-6</v>
      </c>
    </row>
    <row r="525" spans="1:9" x14ac:dyDescent="0.3">
      <c r="A525" s="1">
        <v>41376</v>
      </c>
      <c r="B525">
        <v>62.021427000000003</v>
      </c>
      <c r="C525">
        <v>62.021427000000003</v>
      </c>
      <c r="D525">
        <v>61.298572999999998</v>
      </c>
      <c r="E525">
        <v>61.400002000000001</v>
      </c>
      <c r="F525">
        <v>54.375511000000003</v>
      </c>
      <c r="G525">
        <v>59653300</v>
      </c>
      <c r="H525">
        <f t="shared" si="16"/>
        <v>-1.048446134281808E-2</v>
      </c>
      <c r="I525">
        <f t="shared" si="17"/>
        <v>1.0992392964904669E-4</v>
      </c>
    </row>
    <row r="526" spans="1:9" x14ac:dyDescent="0.3">
      <c r="A526" s="1">
        <v>41379</v>
      </c>
      <c r="B526">
        <v>61</v>
      </c>
      <c r="C526">
        <v>61.127144000000001</v>
      </c>
      <c r="D526">
        <v>59.935715000000002</v>
      </c>
      <c r="E526">
        <v>59.978572999999997</v>
      </c>
      <c r="F526">
        <v>53.116703000000001</v>
      </c>
      <c r="G526">
        <v>79380000</v>
      </c>
      <c r="H526">
        <f t="shared" si="16"/>
        <v>-2.3422450841970494E-2</v>
      </c>
      <c r="I526">
        <f t="shared" si="17"/>
        <v>5.4861120344452431E-4</v>
      </c>
    </row>
    <row r="527" spans="1:9" x14ac:dyDescent="0.3">
      <c r="A527" s="1">
        <v>41380</v>
      </c>
      <c r="B527">
        <v>60.224285000000002</v>
      </c>
      <c r="C527">
        <v>60.944285999999998</v>
      </c>
      <c r="D527">
        <v>60.081429</v>
      </c>
      <c r="E527">
        <v>60.89143</v>
      </c>
      <c r="F527">
        <v>53.925117</v>
      </c>
      <c r="G527">
        <v>76442800</v>
      </c>
      <c r="H527">
        <f t="shared" si="16"/>
        <v>1.5104925729108465E-2</v>
      </c>
      <c r="I527">
        <f t="shared" si="17"/>
        <v>2.2815878128188289E-4</v>
      </c>
    </row>
    <row r="528" spans="1:9" x14ac:dyDescent="0.3">
      <c r="A528" s="1">
        <v>41381</v>
      </c>
      <c r="B528">
        <v>60.03857</v>
      </c>
      <c r="C528">
        <v>60.085712000000001</v>
      </c>
      <c r="D528">
        <v>56.872855999999999</v>
      </c>
      <c r="E528">
        <v>57.542858000000003</v>
      </c>
      <c r="F528">
        <v>50.959651999999998</v>
      </c>
      <c r="G528">
        <v>236264000</v>
      </c>
      <c r="H528">
        <f t="shared" si="16"/>
        <v>-5.6562179597786998E-2</v>
      </c>
      <c r="I528">
        <f t="shared" si="17"/>
        <v>3.1992801608523116E-3</v>
      </c>
    </row>
    <row r="529" spans="1:9" x14ac:dyDescent="0.3">
      <c r="A529" s="1">
        <v>41382</v>
      </c>
      <c r="B529">
        <v>57.855713000000002</v>
      </c>
      <c r="C529">
        <v>57.970001000000003</v>
      </c>
      <c r="D529">
        <v>55.677143000000001</v>
      </c>
      <c r="E529">
        <v>56.007140999999997</v>
      </c>
      <c r="F529">
        <v>49.599620999999999</v>
      </c>
      <c r="G529">
        <v>166574800</v>
      </c>
      <c r="H529">
        <f t="shared" si="16"/>
        <v>-2.7050989782534621E-2</v>
      </c>
      <c r="I529">
        <f t="shared" si="17"/>
        <v>7.3175604821479247E-4</v>
      </c>
    </row>
    <row r="530" spans="1:9" x14ac:dyDescent="0.3">
      <c r="A530" s="1">
        <v>41383</v>
      </c>
      <c r="B530">
        <v>55.424286000000002</v>
      </c>
      <c r="C530">
        <v>57.085712000000001</v>
      </c>
      <c r="D530">
        <v>55.014285999999998</v>
      </c>
      <c r="E530">
        <v>55.790000999999997</v>
      </c>
      <c r="F530">
        <v>49.407325999999998</v>
      </c>
      <c r="G530">
        <v>152318600</v>
      </c>
      <c r="H530">
        <f t="shared" si="16"/>
        <v>-3.8844797789353461E-3</v>
      </c>
      <c r="I530">
        <f t="shared" si="17"/>
        <v>1.5089183152957595E-5</v>
      </c>
    </row>
    <row r="531" spans="1:9" x14ac:dyDescent="0.3">
      <c r="A531" s="1">
        <v>41386</v>
      </c>
      <c r="B531">
        <v>56.091427000000003</v>
      </c>
      <c r="C531">
        <v>57.457141999999997</v>
      </c>
      <c r="D531">
        <v>55.895713999999998</v>
      </c>
      <c r="E531">
        <v>56.952857999999999</v>
      </c>
      <c r="F531">
        <v>50.437148999999998</v>
      </c>
      <c r="G531">
        <v>107480100</v>
      </c>
      <c r="H531">
        <f t="shared" si="16"/>
        <v>2.062927410442552E-2</v>
      </c>
      <c r="I531">
        <f t="shared" si="17"/>
        <v>4.2556695007552135E-4</v>
      </c>
    </row>
    <row r="532" spans="1:9" x14ac:dyDescent="0.3">
      <c r="A532" s="1">
        <v>41387</v>
      </c>
      <c r="B532">
        <v>57.712856000000002</v>
      </c>
      <c r="C532">
        <v>58.34</v>
      </c>
      <c r="D532">
        <v>56.972858000000002</v>
      </c>
      <c r="E532">
        <v>58.018569999999997</v>
      </c>
      <c r="F532">
        <v>51.380938999999998</v>
      </c>
      <c r="G532">
        <v>166059600</v>
      </c>
      <c r="H532">
        <f t="shared" si="16"/>
        <v>1.8539280210210906E-2</v>
      </c>
      <c r="I532">
        <f t="shared" si="17"/>
        <v>3.4370491071271771E-4</v>
      </c>
    </row>
    <row r="533" spans="1:9" x14ac:dyDescent="0.3">
      <c r="A533" s="1">
        <v>41388</v>
      </c>
      <c r="B533">
        <v>56.220001000000003</v>
      </c>
      <c r="C533">
        <v>59.321429999999999</v>
      </c>
      <c r="D533">
        <v>56.071429999999999</v>
      </c>
      <c r="E533">
        <v>57.922854999999998</v>
      </c>
      <c r="F533">
        <v>51.296185000000001</v>
      </c>
      <c r="G533">
        <v>242412800</v>
      </c>
      <c r="H533">
        <f t="shared" si="16"/>
        <v>-1.6508841686912756E-3</v>
      </c>
      <c r="I533">
        <f t="shared" si="17"/>
        <v>2.7254185384354841E-6</v>
      </c>
    </row>
    <row r="534" spans="1:9" x14ac:dyDescent="0.3">
      <c r="A534" s="1">
        <v>41389</v>
      </c>
      <c r="B534">
        <v>58.747143000000001</v>
      </c>
      <c r="C534">
        <v>59.134284999999998</v>
      </c>
      <c r="D534">
        <v>58.142856999999999</v>
      </c>
      <c r="E534">
        <v>58.34</v>
      </c>
      <c r="F534">
        <v>51.665596000000001</v>
      </c>
      <c r="G534">
        <v>96209400</v>
      </c>
      <c r="H534">
        <f t="shared" si="16"/>
        <v>7.1757225161102446E-3</v>
      </c>
      <c r="I534">
        <f t="shared" si="17"/>
        <v>5.149099362821154E-5</v>
      </c>
    </row>
    <row r="535" spans="1:9" x14ac:dyDescent="0.3">
      <c r="A535" s="1">
        <v>41390</v>
      </c>
      <c r="B535">
        <v>58.544285000000002</v>
      </c>
      <c r="C535">
        <v>59.824286999999998</v>
      </c>
      <c r="D535">
        <v>58.321429999999999</v>
      </c>
      <c r="E535">
        <v>59.599997999999999</v>
      </c>
      <c r="F535">
        <v>52.781444999999998</v>
      </c>
      <c r="G535">
        <v>191024400</v>
      </c>
      <c r="H535">
        <f t="shared" si="16"/>
        <v>2.1367603039255997E-2</v>
      </c>
      <c r="I535">
        <f t="shared" si="17"/>
        <v>4.5657445964322209E-4</v>
      </c>
    </row>
    <row r="536" spans="1:9" x14ac:dyDescent="0.3">
      <c r="A536" s="1">
        <v>41393</v>
      </c>
      <c r="B536">
        <v>60.064284999999998</v>
      </c>
      <c r="C536">
        <v>61.945712999999998</v>
      </c>
      <c r="D536">
        <v>60</v>
      </c>
      <c r="E536">
        <v>61.445712999999998</v>
      </c>
      <c r="F536">
        <v>54.415989000000003</v>
      </c>
      <c r="G536">
        <v>160081600</v>
      </c>
      <c r="H536">
        <f t="shared" si="16"/>
        <v>3.0498317623359566E-2</v>
      </c>
      <c r="I536">
        <f t="shared" si="17"/>
        <v>9.301473778553247E-4</v>
      </c>
    </row>
    <row r="537" spans="1:9" x14ac:dyDescent="0.3">
      <c r="A537" s="1">
        <v>41394</v>
      </c>
      <c r="B537">
        <v>62.157142999999998</v>
      </c>
      <c r="C537">
        <v>63.607143000000001</v>
      </c>
      <c r="D537">
        <v>61.724285000000002</v>
      </c>
      <c r="E537">
        <v>63.254283999999998</v>
      </c>
      <c r="F537">
        <v>56.017646999999997</v>
      </c>
      <c r="G537">
        <v>172884600</v>
      </c>
      <c r="H537">
        <f t="shared" si="16"/>
        <v>2.9008739975303236E-2</v>
      </c>
      <c r="I537">
        <f t="shared" si="17"/>
        <v>8.4150699495475596E-4</v>
      </c>
    </row>
    <row r="538" spans="1:9" x14ac:dyDescent="0.3">
      <c r="A538" s="1">
        <v>41395</v>
      </c>
      <c r="B538">
        <v>63.494286000000002</v>
      </c>
      <c r="C538">
        <v>63.561427999999999</v>
      </c>
      <c r="D538">
        <v>62.055714000000002</v>
      </c>
      <c r="E538">
        <v>62.755713999999998</v>
      </c>
      <c r="F538">
        <v>55.576118000000001</v>
      </c>
      <c r="G538">
        <v>126727300</v>
      </c>
      <c r="H538">
        <f t="shared" si="16"/>
        <v>-7.913189486713601E-3</v>
      </c>
      <c r="I538">
        <f t="shared" si="17"/>
        <v>6.2618567852634668E-5</v>
      </c>
    </row>
    <row r="539" spans="1:9" x14ac:dyDescent="0.3">
      <c r="A539" s="1">
        <v>41396</v>
      </c>
      <c r="B539">
        <v>63.111426999999999</v>
      </c>
      <c r="C539">
        <v>64.084282000000002</v>
      </c>
      <c r="D539">
        <v>62.947144000000002</v>
      </c>
      <c r="E539">
        <v>63.645713999999998</v>
      </c>
      <c r="F539">
        <v>56.3643</v>
      </c>
      <c r="G539">
        <v>105457100</v>
      </c>
      <c r="H539">
        <f t="shared" si="16"/>
        <v>1.4082402758018435E-2</v>
      </c>
      <c r="I539">
        <f t="shared" si="17"/>
        <v>1.9831406743904523E-4</v>
      </c>
    </row>
    <row r="540" spans="1:9" x14ac:dyDescent="0.3">
      <c r="A540" s="1">
        <v>41397</v>
      </c>
      <c r="B540">
        <v>64.472854999999996</v>
      </c>
      <c r="C540">
        <v>64.747146999999998</v>
      </c>
      <c r="D540">
        <v>64.164283999999995</v>
      </c>
      <c r="E540">
        <v>64.282859999999999</v>
      </c>
      <c r="F540">
        <v>56.928570000000001</v>
      </c>
      <c r="G540">
        <v>90325200</v>
      </c>
      <c r="H540">
        <f t="shared" si="16"/>
        <v>9.9613447158534343E-3</v>
      </c>
      <c r="I540">
        <f t="shared" si="17"/>
        <v>9.9228388548061136E-5</v>
      </c>
    </row>
    <row r="541" spans="1:9" x14ac:dyDescent="0.3">
      <c r="A541" s="1">
        <v>41400</v>
      </c>
      <c r="B541">
        <v>65.101425000000006</v>
      </c>
      <c r="C541">
        <v>66.028571999999997</v>
      </c>
      <c r="D541">
        <v>64.901427999999996</v>
      </c>
      <c r="E541">
        <v>65.815712000000005</v>
      </c>
      <c r="F541">
        <v>58.286053000000003</v>
      </c>
      <c r="G541">
        <v>124160400</v>
      </c>
      <c r="H541">
        <f t="shared" si="16"/>
        <v>2.3565512525619635E-2</v>
      </c>
      <c r="I541">
        <f t="shared" si="17"/>
        <v>5.553333805951359E-4</v>
      </c>
    </row>
    <row r="542" spans="1:9" x14ac:dyDescent="0.3">
      <c r="A542" s="1">
        <v>41401</v>
      </c>
      <c r="B542">
        <v>66.424285999999995</v>
      </c>
      <c r="C542">
        <v>66.535713000000001</v>
      </c>
      <c r="D542">
        <v>64.814284999999998</v>
      </c>
      <c r="E542">
        <v>65.522857999999999</v>
      </c>
      <c r="F542">
        <v>58.026691</v>
      </c>
      <c r="G542">
        <v>120938300</v>
      </c>
      <c r="H542">
        <f t="shared" si="16"/>
        <v>-4.4597422596661584E-3</v>
      </c>
      <c r="I542">
        <f t="shared" si="17"/>
        <v>1.9889301022652211E-5</v>
      </c>
    </row>
    <row r="543" spans="1:9" x14ac:dyDescent="0.3">
      <c r="A543" s="1">
        <v>41402</v>
      </c>
      <c r="B543">
        <v>65.577140999999997</v>
      </c>
      <c r="C543">
        <v>66.481430000000003</v>
      </c>
      <c r="D543">
        <v>65.115714999999994</v>
      </c>
      <c r="E543">
        <v>66.262855999999999</v>
      </c>
      <c r="F543">
        <v>58.682034000000002</v>
      </c>
      <c r="G543">
        <v>118149500</v>
      </c>
      <c r="H543">
        <f t="shared" si="16"/>
        <v>1.1230520903928218E-2</v>
      </c>
      <c r="I543">
        <f t="shared" si="17"/>
        <v>1.2612459977356867E-4</v>
      </c>
    </row>
    <row r="544" spans="1:9" x14ac:dyDescent="0.3">
      <c r="A544" s="1">
        <v>41403</v>
      </c>
      <c r="B544">
        <v>65.687140999999997</v>
      </c>
      <c r="C544">
        <v>66.142859999999999</v>
      </c>
      <c r="D544">
        <v>65.082854999999995</v>
      </c>
      <c r="E544">
        <v>65.252853000000002</v>
      </c>
      <c r="F544">
        <v>58.170085999999998</v>
      </c>
      <c r="G544">
        <v>99621900</v>
      </c>
      <c r="H544">
        <f t="shared" si="16"/>
        <v>-8.7623789038524975E-3</v>
      </c>
      <c r="I544">
        <f t="shared" si="17"/>
        <v>7.6779284054679292E-5</v>
      </c>
    </row>
    <row r="545" spans="1:9" x14ac:dyDescent="0.3">
      <c r="A545" s="1">
        <v>41404</v>
      </c>
      <c r="B545">
        <v>65.424285999999995</v>
      </c>
      <c r="C545">
        <v>65.672859000000003</v>
      </c>
      <c r="D545">
        <v>64.354286000000002</v>
      </c>
      <c r="E545">
        <v>64.709998999999996</v>
      </c>
      <c r="F545">
        <v>57.686146000000001</v>
      </c>
      <c r="G545">
        <v>83713000</v>
      </c>
      <c r="H545">
        <f t="shared" si="16"/>
        <v>-8.3541956485405078E-3</v>
      </c>
      <c r="I545">
        <f t="shared" si="17"/>
        <v>6.9792584934093158E-5</v>
      </c>
    </row>
    <row r="546" spans="1:9" x14ac:dyDescent="0.3">
      <c r="A546" s="1">
        <v>41407</v>
      </c>
      <c r="B546">
        <v>64.501427000000007</v>
      </c>
      <c r="C546">
        <v>65.414283999999995</v>
      </c>
      <c r="D546">
        <v>64.5</v>
      </c>
      <c r="E546">
        <v>64.962860000000006</v>
      </c>
      <c r="F546">
        <v>57.911563999999998</v>
      </c>
      <c r="G546">
        <v>79237200</v>
      </c>
      <c r="H546">
        <f t="shared" si="16"/>
        <v>3.9000475999777851E-3</v>
      </c>
      <c r="I546">
        <f t="shared" si="17"/>
        <v>1.5210371282092481E-5</v>
      </c>
    </row>
    <row r="547" spans="1:9" x14ac:dyDescent="0.3">
      <c r="A547" s="1">
        <v>41408</v>
      </c>
      <c r="B547">
        <v>64.835716000000005</v>
      </c>
      <c r="C547">
        <v>65.028571999999997</v>
      </c>
      <c r="D547">
        <v>63.164287999999999</v>
      </c>
      <c r="E547">
        <v>63.408572999999997</v>
      </c>
      <c r="F547">
        <v>56.525973999999998</v>
      </c>
      <c r="G547">
        <v>111779500</v>
      </c>
      <c r="H547">
        <f t="shared" si="16"/>
        <v>-2.4216838969165468E-2</v>
      </c>
      <c r="I547">
        <f t="shared" si="17"/>
        <v>5.8645528965849114E-4</v>
      </c>
    </row>
    <row r="548" spans="1:9" x14ac:dyDescent="0.3">
      <c r="A548" s="1">
        <v>41409</v>
      </c>
      <c r="B548">
        <v>62.737144000000001</v>
      </c>
      <c r="C548">
        <v>63</v>
      </c>
      <c r="D548">
        <v>60.337142999999998</v>
      </c>
      <c r="E548">
        <v>61.264285999999998</v>
      </c>
      <c r="F548">
        <v>54.614445000000003</v>
      </c>
      <c r="G548">
        <v>185403400</v>
      </c>
      <c r="H548">
        <f t="shared" si="16"/>
        <v>-3.4401841128676301E-2</v>
      </c>
      <c r="I548">
        <f t="shared" si="17"/>
        <v>1.1834866730426844E-3</v>
      </c>
    </row>
    <row r="549" spans="1:9" x14ac:dyDescent="0.3">
      <c r="A549" s="1">
        <v>41410</v>
      </c>
      <c r="B549">
        <v>60.462856000000002</v>
      </c>
      <c r="C549">
        <v>62.549999</v>
      </c>
      <c r="D549">
        <v>59.842857000000002</v>
      </c>
      <c r="E549">
        <v>62.082858999999999</v>
      </c>
      <c r="F549">
        <v>55.344166000000001</v>
      </c>
      <c r="G549">
        <v>150801000</v>
      </c>
      <c r="H549">
        <f t="shared" si="16"/>
        <v>1.3272843411634982E-2</v>
      </c>
      <c r="I549">
        <f t="shared" si="17"/>
        <v>1.7616837222978217E-4</v>
      </c>
    </row>
    <row r="550" spans="1:9" x14ac:dyDescent="0.3">
      <c r="A550" s="1">
        <v>41411</v>
      </c>
      <c r="B550">
        <v>62.721428000000003</v>
      </c>
      <c r="C550">
        <v>62.869999</v>
      </c>
      <c r="D550">
        <v>61.572856999999999</v>
      </c>
      <c r="E550">
        <v>61.894286999999998</v>
      </c>
      <c r="F550">
        <v>55.176051999999999</v>
      </c>
      <c r="G550">
        <v>106976100</v>
      </c>
      <c r="H550">
        <f t="shared" si="16"/>
        <v>-3.042233044825452E-3</v>
      </c>
      <c r="I550">
        <f t="shared" si="17"/>
        <v>9.2551818990279415E-6</v>
      </c>
    </row>
    <row r="551" spans="1:9" x14ac:dyDescent="0.3">
      <c r="A551" s="1">
        <v>41414</v>
      </c>
      <c r="B551">
        <v>61.701427000000002</v>
      </c>
      <c r="C551">
        <v>63.685715000000002</v>
      </c>
      <c r="D551">
        <v>61.442855999999999</v>
      </c>
      <c r="E551">
        <v>63.275714999999998</v>
      </c>
      <c r="F551">
        <v>56.407539</v>
      </c>
      <c r="G551">
        <v>112894600</v>
      </c>
      <c r="H551">
        <f t="shared" si="16"/>
        <v>2.2073801216424896E-2</v>
      </c>
      <c r="I551">
        <f t="shared" si="17"/>
        <v>4.872527001422412E-4</v>
      </c>
    </row>
    <row r="552" spans="1:9" x14ac:dyDescent="0.3">
      <c r="A552" s="1">
        <v>41415</v>
      </c>
      <c r="B552">
        <v>62.592857000000002</v>
      </c>
      <c r="C552">
        <v>63.639999000000003</v>
      </c>
      <c r="D552">
        <v>62.028571999999997</v>
      </c>
      <c r="E552">
        <v>62.808571000000001</v>
      </c>
      <c r="F552">
        <v>55.991100000000003</v>
      </c>
      <c r="G552">
        <v>114005500</v>
      </c>
      <c r="H552">
        <f t="shared" si="16"/>
        <v>-7.4100702504753067E-3</v>
      </c>
      <c r="I552">
        <f t="shared" si="17"/>
        <v>5.4909141116979171E-5</v>
      </c>
    </row>
    <row r="553" spans="1:9" x14ac:dyDescent="0.3">
      <c r="A553" s="1">
        <v>41416</v>
      </c>
      <c r="B553">
        <v>63.435715000000002</v>
      </c>
      <c r="C553">
        <v>64.050003000000004</v>
      </c>
      <c r="D553">
        <v>62.602856000000003</v>
      </c>
      <c r="E553">
        <v>63.049999</v>
      </c>
      <c r="F553">
        <v>56.206333000000001</v>
      </c>
      <c r="G553">
        <v>110759600</v>
      </c>
      <c r="H553">
        <f t="shared" si="16"/>
        <v>3.8366878504642573E-3</v>
      </c>
      <c r="I553">
        <f t="shared" si="17"/>
        <v>1.4720173661900042E-5</v>
      </c>
    </row>
    <row r="554" spans="1:9" x14ac:dyDescent="0.3">
      <c r="A554" s="1">
        <v>41417</v>
      </c>
      <c r="B554">
        <v>62.278571999999997</v>
      </c>
      <c r="C554">
        <v>63.737144000000001</v>
      </c>
      <c r="D554">
        <v>62.255713999999998</v>
      </c>
      <c r="E554">
        <v>63.162857000000002</v>
      </c>
      <c r="F554">
        <v>56.306930999999999</v>
      </c>
      <c r="G554">
        <v>88255300</v>
      </c>
      <c r="H554">
        <f t="shared" si="16"/>
        <v>1.7881985328674771E-3</v>
      </c>
      <c r="I554">
        <f t="shared" si="17"/>
        <v>3.1976539929493976E-6</v>
      </c>
    </row>
    <row r="555" spans="1:9" x14ac:dyDescent="0.3">
      <c r="A555" s="1">
        <v>41418</v>
      </c>
      <c r="B555">
        <v>62.978572999999997</v>
      </c>
      <c r="C555">
        <v>63.665714000000001</v>
      </c>
      <c r="D555">
        <v>62.908572999999997</v>
      </c>
      <c r="E555">
        <v>63.592857000000002</v>
      </c>
      <c r="F555">
        <v>56.690258</v>
      </c>
      <c r="G555">
        <v>69041700</v>
      </c>
      <c r="H555">
        <f t="shared" si="16"/>
        <v>6.7847434764950311E-3</v>
      </c>
      <c r="I555">
        <f t="shared" si="17"/>
        <v>4.603274404184188E-5</v>
      </c>
    </row>
    <row r="556" spans="1:9" x14ac:dyDescent="0.3">
      <c r="A556" s="1">
        <v>41422</v>
      </c>
      <c r="B556">
        <v>64.271431000000007</v>
      </c>
      <c r="C556">
        <v>64.444282999999999</v>
      </c>
      <c r="D556">
        <v>62.978572999999997</v>
      </c>
      <c r="E556">
        <v>63.062859000000003</v>
      </c>
      <c r="F556">
        <v>56.217793</v>
      </c>
      <c r="G556">
        <v>96536300</v>
      </c>
      <c r="H556">
        <f t="shared" si="16"/>
        <v>-8.3690711775857886E-3</v>
      </c>
      <c r="I556">
        <f t="shared" si="17"/>
        <v>7.0041352375497178E-5</v>
      </c>
    </row>
    <row r="557" spans="1:9" x14ac:dyDescent="0.3">
      <c r="A557" s="1">
        <v>41423</v>
      </c>
      <c r="B557">
        <v>62.857143000000001</v>
      </c>
      <c r="C557">
        <v>63.928570000000001</v>
      </c>
      <c r="D557">
        <v>62.771427000000003</v>
      </c>
      <c r="E557">
        <v>63.564284999999998</v>
      </c>
      <c r="F557">
        <v>56.664786999999997</v>
      </c>
      <c r="G557">
        <v>82644100</v>
      </c>
      <c r="H557">
        <f t="shared" si="16"/>
        <v>7.9196690282824569E-3</v>
      </c>
      <c r="I557">
        <f t="shared" si="17"/>
        <v>6.2721157517536393E-5</v>
      </c>
    </row>
    <row r="558" spans="1:9" x14ac:dyDescent="0.3">
      <c r="A558" s="1">
        <v>41424</v>
      </c>
      <c r="B558">
        <v>63.664287999999999</v>
      </c>
      <c r="C558">
        <v>64.928573999999998</v>
      </c>
      <c r="D558">
        <v>63.501427</v>
      </c>
      <c r="E558">
        <v>64.511429000000007</v>
      </c>
      <c r="F558">
        <v>57.509109000000002</v>
      </c>
      <c r="G558">
        <v>88379900</v>
      </c>
      <c r="H558">
        <f t="shared" si="16"/>
        <v>1.4790375404138658E-2</v>
      </c>
      <c r="I558">
        <f t="shared" si="17"/>
        <v>2.1875520459534978E-4</v>
      </c>
    </row>
    <row r="559" spans="1:9" x14ac:dyDescent="0.3">
      <c r="A559" s="1">
        <v>41425</v>
      </c>
      <c r="B559">
        <v>64.642859999999999</v>
      </c>
      <c r="C559">
        <v>65.300003000000004</v>
      </c>
      <c r="D559">
        <v>64.214286999999999</v>
      </c>
      <c r="E559">
        <v>64.247146999999998</v>
      </c>
      <c r="F559">
        <v>57.273524999999999</v>
      </c>
      <c r="G559">
        <v>96075700</v>
      </c>
      <c r="H559">
        <f t="shared" si="16"/>
        <v>-4.1048775862645255E-3</v>
      </c>
      <c r="I559">
        <f t="shared" si="17"/>
        <v>1.6850019998216878E-5</v>
      </c>
    </row>
    <row r="560" spans="1:9" x14ac:dyDescent="0.3">
      <c r="A560" s="1">
        <v>41428</v>
      </c>
      <c r="B560">
        <v>64.389999000000003</v>
      </c>
      <c r="C560">
        <v>64.622855999999999</v>
      </c>
      <c r="D560">
        <v>63.21143</v>
      </c>
      <c r="E560">
        <v>64.388572999999994</v>
      </c>
      <c r="F560">
        <v>57.399608999999998</v>
      </c>
      <c r="G560">
        <v>93088100</v>
      </c>
      <c r="H560">
        <f t="shared" si="16"/>
        <v>2.1990163939953808E-3</v>
      </c>
      <c r="I560">
        <f t="shared" si="17"/>
        <v>4.8356731010604484E-6</v>
      </c>
    </row>
    <row r="561" spans="1:9" x14ac:dyDescent="0.3">
      <c r="A561" s="1">
        <v>41429</v>
      </c>
      <c r="B561">
        <v>64.745711999999997</v>
      </c>
      <c r="C561">
        <v>64.918571</v>
      </c>
      <c r="D561">
        <v>63.912857000000002</v>
      </c>
      <c r="E561">
        <v>64.187140999999997</v>
      </c>
      <c r="F561">
        <v>57.220042999999997</v>
      </c>
      <c r="G561">
        <v>73182200</v>
      </c>
      <c r="H561">
        <f t="shared" si="16"/>
        <v>-3.1332523484537541E-3</v>
      </c>
      <c r="I561">
        <f t="shared" si="17"/>
        <v>9.8172702790909657E-6</v>
      </c>
    </row>
    <row r="562" spans="1:9" x14ac:dyDescent="0.3">
      <c r="A562" s="1">
        <v>41430</v>
      </c>
      <c r="B562">
        <v>63.664287999999999</v>
      </c>
      <c r="C562">
        <v>64.388572999999994</v>
      </c>
      <c r="D562">
        <v>63.387141999999997</v>
      </c>
      <c r="E562">
        <v>63.587142999999998</v>
      </c>
      <c r="F562">
        <v>56.685169000000002</v>
      </c>
      <c r="G562">
        <v>72647400</v>
      </c>
      <c r="H562">
        <f t="shared" si="16"/>
        <v>-9.3916322536843622E-3</v>
      </c>
      <c r="I562">
        <f t="shared" si="17"/>
        <v>8.8202756388444412E-5</v>
      </c>
    </row>
    <row r="563" spans="1:9" x14ac:dyDescent="0.3">
      <c r="A563" s="1">
        <v>41431</v>
      </c>
      <c r="B563">
        <v>63.638573000000001</v>
      </c>
      <c r="C563">
        <v>63.857143000000001</v>
      </c>
      <c r="D563">
        <v>62.007140999999997</v>
      </c>
      <c r="E563">
        <v>62.637141999999997</v>
      </c>
      <c r="F563">
        <v>55.838279999999997</v>
      </c>
      <c r="G563">
        <v>104233500</v>
      </c>
      <c r="H563">
        <f t="shared" si="16"/>
        <v>-1.5052951166039028E-2</v>
      </c>
      <c r="I563">
        <f t="shared" si="17"/>
        <v>2.2659133880715575E-4</v>
      </c>
    </row>
    <row r="564" spans="1:9" x14ac:dyDescent="0.3">
      <c r="A564" s="1">
        <v>41432</v>
      </c>
      <c r="B564">
        <v>62.357143000000001</v>
      </c>
      <c r="C564">
        <v>63.32</v>
      </c>
      <c r="D564">
        <v>61.824286999999998</v>
      </c>
      <c r="E564">
        <v>63.115715000000002</v>
      </c>
      <c r="F564">
        <v>56.264899999999997</v>
      </c>
      <c r="G564">
        <v>101133900</v>
      </c>
      <c r="H564">
        <f t="shared" si="16"/>
        <v>7.6112392090978472E-3</v>
      </c>
      <c r="I564">
        <f t="shared" si="17"/>
        <v>5.7930962298108422E-5</v>
      </c>
    </row>
    <row r="565" spans="1:9" x14ac:dyDescent="0.3">
      <c r="A565" s="1">
        <v>41435</v>
      </c>
      <c r="B565">
        <v>63.532856000000002</v>
      </c>
      <c r="C565">
        <v>64.154289000000006</v>
      </c>
      <c r="D565">
        <v>62.400002000000001</v>
      </c>
      <c r="E565">
        <v>62.698569999999997</v>
      </c>
      <c r="F565">
        <v>55.893051</v>
      </c>
      <c r="G565">
        <v>112538300</v>
      </c>
      <c r="H565">
        <f t="shared" si="16"/>
        <v>-6.630833732908928E-3</v>
      </c>
      <c r="I565">
        <f t="shared" si="17"/>
        <v>4.3967955993482952E-5</v>
      </c>
    </row>
    <row r="566" spans="1:9" x14ac:dyDescent="0.3">
      <c r="A566" s="1">
        <v>41436</v>
      </c>
      <c r="B566">
        <v>62.248573</v>
      </c>
      <c r="C566">
        <v>63.251427</v>
      </c>
      <c r="D566">
        <v>61.902858999999999</v>
      </c>
      <c r="E566">
        <v>62.514285999999998</v>
      </c>
      <c r="F566">
        <v>55.728752</v>
      </c>
      <c r="G566">
        <v>71528100</v>
      </c>
      <c r="H566">
        <f t="shared" si="16"/>
        <v>-2.9438535167719735E-3</v>
      </c>
      <c r="I566">
        <f t="shared" si="17"/>
        <v>8.6662735282107164E-6</v>
      </c>
    </row>
    <row r="567" spans="1:9" x14ac:dyDescent="0.3">
      <c r="A567" s="1">
        <v>41437</v>
      </c>
      <c r="B567">
        <v>62.785713000000001</v>
      </c>
      <c r="C567">
        <v>63.035713000000001</v>
      </c>
      <c r="D567">
        <v>61.642856999999999</v>
      </c>
      <c r="E567">
        <v>61.741427999999999</v>
      </c>
      <c r="F567">
        <v>55.039791000000001</v>
      </c>
      <c r="G567">
        <v>66306800</v>
      </c>
      <c r="H567">
        <f t="shared" si="16"/>
        <v>-1.2439811267363316E-2</v>
      </c>
      <c r="I567">
        <f t="shared" si="17"/>
        <v>1.547489043676193E-4</v>
      </c>
    </row>
    <row r="568" spans="1:9" x14ac:dyDescent="0.3">
      <c r="A568" s="1">
        <v>41438</v>
      </c>
      <c r="B568">
        <v>61.785713000000001</v>
      </c>
      <c r="C568">
        <v>62.448569999999997</v>
      </c>
      <c r="D568">
        <v>61.25</v>
      </c>
      <c r="E568">
        <v>62.279998999999997</v>
      </c>
      <c r="F568">
        <v>55.519913000000003</v>
      </c>
      <c r="G568">
        <v>71458100</v>
      </c>
      <c r="H568">
        <f t="shared" si="16"/>
        <v>8.6853528149329548E-3</v>
      </c>
      <c r="I568">
        <f t="shared" si="17"/>
        <v>7.5435353519863799E-5</v>
      </c>
    </row>
    <row r="569" spans="1:9" x14ac:dyDescent="0.3">
      <c r="A569" s="1">
        <v>41439</v>
      </c>
      <c r="B569">
        <v>62.200001</v>
      </c>
      <c r="C569">
        <v>62.327145000000002</v>
      </c>
      <c r="D569">
        <v>61.214286999999999</v>
      </c>
      <c r="E569">
        <v>61.435715000000002</v>
      </c>
      <c r="F569">
        <v>54.767257999999998</v>
      </c>
      <c r="G569">
        <v>67966500</v>
      </c>
      <c r="H569">
        <f t="shared" si="16"/>
        <v>-1.3649215555645473E-2</v>
      </c>
      <c r="I569">
        <f t="shared" si="17"/>
        <v>1.8630108528447438E-4</v>
      </c>
    </row>
    <row r="570" spans="1:9" x14ac:dyDescent="0.3">
      <c r="A570" s="1">
        <v>41442</v>
      </c>
      <c r="B570">
        <v>61.634284999999998</v>
      </c>
      <c r="C570">
        <v>62.242859000000003</v>
      </c>
      <c r="D570">
        <v>61.48</v>
      </c>
      <c r="E570">
        <v>61.714286999999999</v>
      </c>
      <c r="F570">
        <v>55.015597999999997</v>
      </c>
      <c r="G570">
        <v>64853600</v>
      </c>
      <c r="H570">
        <f t="shared" si="16"/>
        <v>4.5242113867983696E-3</v>
      </c>
      <c r="I570">
        <f t="shared" si="17"/>
        <v>2.0468488672436027E-5</v>
      </c>
    </row>
    <row r="571" spans="1:9" x14ac:dyDescent="0.3">
      <c r="A571" s="1">
        <v>41443</v>
      </c>
      <c r="B571">
        <v>61.651428000000003</v>
      </c>
      <c r="C571">
        <v>62.128571000000001</v>
      </c>
      <c r="D571">
        <v>61.458571999999997</v>
      </c>
      <c r="E571">
        <v>61.681426999999999</v>
      </c>
      <c r="F571">
        <v>54.986305000000002</v>
      </c>
      <c r="G571">
        <v>48756400</v>
      </c>
      <c r="H571">
        <f t="shared" si="16"/>
        <v>-5.325907987685114E-4</v>
      </c>
      <c r="I571">
        <f t="shared" si="17"/>
        <v>2.8365295893288102E-7</v>
      </c>
    </row>
    <row r="572" spans="1:9" x14ac:dyDescent="0.3">
      <c r="A572" s="1">
        <v>41444</v>
      </c>
      <c r="B572">
        <v>61.628571000000001</v>
      </c>
      <c r="C572">
        <v>61.665714000000001</v>
      </c>
      <c r="D572">
        <v>60.428570000000001</v>
      </c>
      <c r="E572">
        <v>60.428570000000001</v>
      </c>
      <c r="F572">
        <v>53.869446000000003</v>
      </c>
      <c r="G572">
        <v>77735000</v>
      </c>
      <c r="H572">
        <f t="shared" si="16"/>
        <v>-2.0520701604340486E-2</v>
      </c>
      <c r="I572">
        <f t="shared" si="17"/>
        <v>4.2109919433438222E-4</v>
      </c>
    </row>
    <row r="573" spans="1:9" x14ac:dyDescent="0.3">
      <c r="A573" s="1">
        <v>41445</v>
      </c>
      <c r="B573">
        <v>59.900002000000001</v>
      </c>
      <c r="C573">
        <v>60.854286000000002</v>
      </c>
      <c r="D573">
        <v>59.310001</v>
      </c>
      <c r="E573">
        <v>59.548572999999998</v>
      </c>
      <c r="F573">
        <v>53.084949000000002</v>
      </c>
      <c r="G573">
        <v>89327700</v>
      </c>
      <c r="H573">
        <f t="shared" si="16"/>
        <v>-1.4670010880776732E-2</v>
      </c>
      <c r="I573">
        <f t="shared" si="17"/>
        <v>2.1520921924210771E-4</v>
      </c>
    </row>
    <row r="574" spans="1:9" x14ac:dyDescent="0.3">
      <c r="A574" s="1">
        <v>41446</v>
      </c>
      <c r="B574">
        <v>59.784286000000002</v>
      </c>
      <c r="C574">
        <v>60</v>
      </c>
      <c r="D574">
        <v>58.299999</v>
      </c>
      <c r="E574">
        <v>59.071429999999999</v>
      </c>
      <c r="F574">
        <v>52.659610999999998</v>
      </c>
      <c r="G574">
        <v>120279600</v>
      </c>
      <c r="H574">
        <f t="shared" si="16"/>
        <v>-8.0446747118415388E-3</v>
      </c>
      <c r="I574">
        <f t="shared" si="17"/>
        <v>6.4716791219342738E-5</v>
      </c>
    </row>
    <row r="575" spans="1:9" x14ac:dyDescent="0.3">
      <c r="A575" s="1">
        <v>41449</v>
      </c>
      <c r="B575">
        <v>58.200001</v>
      </c>
      <c r="C575">
        <v>58.380001</v>
      </c>
      <c r="D575">
        <v>56.864285000000002</v>
      </c>
      <c r="E575">
        <v>57.505713999999998</v>
      </c>
      <c r="F575">
        <v>51.263840000000002</v>
      </c>
      <c r="G575">
        <v>120186500</v>
      </c>
      <c r="H575">
        <f t="shared" si="16"/>
        <v>-2.6863136687468463E-2</v>
      </c>
      <c r="I575">
        <f t="shared" si="17"/>
        <v>7.2162811268961413E-4</v>
      </c>
    </row>
    <row r="576" spans="1:9" x14ac:dyDescent="0.3">
      <c r="A576" s="1">
        <v>41450</v>
      </c>
      <c r="B576">
        <v>57.957141999999997</v>
      </c>
      <c r="C576">
        <v>58.255713999999998</v>
      </c>
      <c r="D576">
        <v>56.975715999999998</v>
      </c>
      <c r="E576">
        <v>57.518569999999997</v>
      </c>
      <c r="F576">
        <v>51.275295</v>
      </c>
      <c r="G576">
        <v>78540700</v>
      </c>
      <c r="H576">
        <f t="shared" si="16"/>
        <v>2.234268905750075E-4</v>
      </c>
      <c r="I576">
        <f t="shared" si="17"/>
        <v>4.9919575432016376E-8</v>
      </c>
    </row>
    <row r="577" spans="1:9" x14ac:dyDescent="0.3">
      <c r="A577" s="1">
        <v>41451</v>
      </c>
      <c r="B577">
        <v>57.700001</v>
      </c>
      <c r="C577">
        <v>57.827145000000002</v>
      </c>
      <c r="D577">
        <v>56.522857999999999</v>
      </c>
      <c r="E577">
        <v>56.867142000000001</v>
      </c>
      <c r="F577">
        <v>50.694583999999999</v>
      </c>
      <c r="G577">
        <v>91931000</v>
      </c>
      <c r="H577">
        <f t="shared" si="16"/>
        <v>-1.1389976799566737E-2</v>
      </c>
      <c r="I577">
        <f t="shared" si="17"/>
        <v>1.2973157149466852E-4</v>
      </c>
    </row>
    <row r="578" spans="1:9" x14ac:dyDescent="0.3">
      <c r="A578" s="1">
        <v>41452</v>
      </c>
      <c r="B578">
        <v>57.035713000000001</v>
      </c>
      <c r="C578">
        <v>57.341427000000003</v>
      </c>
      <c r="D578">
        <v>56.220001000000003</v>
      </c>
      <c r="E578">
        <v>56.254283999999998</v>
      </c>
      <c r="F578">
        <v>50.148238999999997</v>
      </c>
      <c r="G578">
        <v>84311500</v>
      </c>
      <c r="H578">
        <f t="shared" si="16"/>
        <v>-1.0835681298026466E-2</v>
      </c>
      <c r="I578">
        <f t="shared" si="17"/>
        <v>1.1741198919240052E-4</v>
      </c>
    </row>
    <row r="579" spans="1:9" x14ac:dyDescent="0.3">
      <c r="A579" s="1">
        <v>41453</v>
      </c>
      <c r="B579">
        <v>55.908572999999997</v>
      </c>
      <c r="C579">
        <v>57.181426999999999</v>
      </c>
      <c r="D579">
        <v>55.552855999999998</v>
      </c>
      <c r="E579">
        <v>56.647143999999997</v>
      </c>
      <c r="F579">
        <v>50.498455</v>
      </c>
      <c r="G579">
        <v>144629100</v>
      </c>
      <c r="H579">
        <f t="shared" si="16"/>
        <v>6.9593426185217567E-3</v>
      </c>
      <c r="I579">
        <f t="shared" si="17"/>
        <v>4.8432449681973258E-5</v>
      </c>
    </row>
    <row r="580" spans="1:9" x14ac:dyDescent="0.3">
      <c r="A580" s="1">
        <v>41456</v>
      </c>
      <c r="B580">
        <v>57.527141999999998</v>
      </c>
      <c r="C580">
        <v>58.895713999999998</v>
      </c>
      <c r="D580">
        <v>57.317141999999997</v>
      </c>
      <c r="E580">
        <v>58.459999000000003</v>
      </c>
      <c r="F580">
        <v>52.114539999999998</v>
      </c>
      <c r="G580">
        <v>97763400</v>
      </c>
      <c r="H580">
        <f t="shared" ref="H580:H643" si="18">LN(F580/F579)</f>
        <v>3.1501246765023382E-2</v>
      </c>
      <c r="I580">
        <f t="shared" ref="I580:I643" si="19">H580^2</f>
        <v>9.9232854775089608E-4</v>
      </c>
    </row>
    <row r="581" spans="1:9" x14ac:dyDescent="0.3">
      <c r="A581" s="1">
        <v>41457</v>
      </c>
      <c r="B581">
        <v>58.565716000000002</v>
      </c>
      <c r="C581">
        <v>60.232857000000003</v>
      </c>
      <c r="D581">
        <v>58.495716000000002</v>
      </c>
      <c r="E581">
        <v>59.784286000000002</v>
      </c>
      <c r="F581">
        <v>53.295085999999998</v>
      </c>
      <c r="G581">
        <v>117466300</v>
      </c>
      <c r="H581">
        <f t="shared" si="18"/>
        <v>2.2400143280692297E-2</v>
      </c>
      <c r="I581">
        <f t="shared" si="19"/>
        <v>5.0176641899554427E-4</v>
      </c>
    </row>
    <row r="582" spans="1:9" x14ac:dyDescent="0.3">
      <c r="A582" s="1">
        <v>41458</v>
      </c>
      <c r="B582">
        <v>60.122855999999999</v>
      </c>
      <c r="C582">
        <v>60.425713000000002</v>
      </c>
      <c r="D582">
        <v>59.635714999999998</v>
      </c>
      <c r="E582">
        <v>60.114285000000002</v>
      </c>
      <c r="F582">
        <v>53.589260000000003</v>
      </c>
      <c r="G582">
        <v>60232200</v>
      </c>
      <c r="H582">
        <f t="shared" si="18"/>
        <v>5.5045430654334258E-3</v>
      </c>
      <c r="I582">
        <f t="shared" si="19"/>
        <v>3.0299994359211218E-5</v>
      </c>
    </row>
    <row r="583" spans="1:9" x14ac:dyDescent="0.3">
      <c r="A583" s="1">
        <v>41460</v>
      </c>
      <c r="B583">
        <v>60.055714000000002</v>
      </c>
      <c r="C583">
        <v>60.470001000000003</v>
      </c>
      <c r="D583">
        <v>59.335712000000001</v>
      </c>
      <c r="E583">
        <v>59.631428</v>
      </c>
      <c r="F583">
        <v>53.158816999999999</v>
      </c>
      <c r="G583">
        <v>68506200</v>
      </c>
      <c r="H583">
        <f t="shared" si="18"/>
        <v>-8.0646948417352586E-3</v>
      </c>
      <c r="I583">
        <f t="shared" si="19"/>
        <v>6.5039302890311287E-5</v>
      </c>
    </row>
    <row r="584" spans="1:9" x14ac:dyDescent="0.3">
      <c r="A584" s="1">
        <v>41463</v>
      </c>
      <c r="B584">
        <v>60.015712999999998</v>
      </c>
      <c r="C584">
        <v>60.142856999999999</v>
      </c>
      <c r="D584">
        <v>58.664287999999999</v>
      </c>
      <c r="E584">
        <v>59.292858000000003</v>
      </c>
      <c r="F584">
        <v>52.856994999999998</v>
      </c>
      <c r="G584">
        <v>74534600</v>
      </c>
      <c r="H584">
        <f t="shared" si="18"/>
        <v>-5.6939207415672094E-3</v>
      </c>
      <c r="I584">
        <f t="shared" si="19"/>
        <v>3.2420733411249278E-5</v>
      </c>
    </row>
    <row r="585" spans="1:9" x14ac:dyDescent="0.3">
      <c r="A585" s="1">
        <v>41464</v>
      </c>
      <c r="B585">
        <v>59.085712000000001</v>
      </c>
      <c r="C585">
        <v>60.5</v>
      </c>
      <c r="D585">
        <v>58.625712999999998</v>
      </c>
      <c r="E585">
        <v>60.335712000000001</v>
      </c>
      <c r="F585">
        <v>53.786651999999997</v>
      </c>
      <c r="G585">
        <v>88146100</v>
      </c>
      <c r="H585">
        <f t="shared" si="18"/>
        <v>1.7435273013861101E-2</v>
      </c>
      <c r="I585">
        <f t="shared" si="19"/>
        <v>3.0398874506787317E-4</v>
      </c>
    </row>
    <row r="586" spans="1:9" x14ac:dyDescent="0.3">
      <c r="A586" s="1">
        <v>41465</v>
      </c>
      <c r="B586">
        <v>59.942855999999999</v>
      </c>
      <c r="C586">
        <v>60.685715000000002</v>
      </c>
      <c r="D586">
        <v>59.75</v>
      </c>
      <c r="E586">
        <v>60.104286000000002</v>
      </c>
      <c r="F586">
        <v>53.580359999999999</v>
      </c>
      <c r="G586">
        <v>70351400</v>
      </c>
      <c r="H586">
        <f t="shared" si="18"/>
        <v>-3.8427492767453028E-3</v>
      </c>
      <c r="I586">
        <f t="shared" si="19"/>
        <v>1.4766722003926547E-5</v>
      </c>
    </row>
    <row r="587" spans="1:9" x14ac:dyDescent="0.3">
      <c r="A587" s="1">
        <v>41466</v>
      </c>
      <c r="B587">
        <v>60.421429000000003</v>
      </c>
      <c r="C587">
        <v>61.178570000000001</v>
      </c>
      <c r="D587">
        <v>60.167141000000001</v>
      </c>
      <c r="E587">
        <v>61.041428000000003</v>
      </c>
      <c r="F587">
        <v>54.415774999999996</v>
      </c>
      <c r="G587">
        <v>81573100</v>
      </c>
      <c r="H587">
        <f t="shared" si="18"/>
        <v>1.5471510424138203E-2</v>
      </c>
      <c r="I587">
        <f t="shared" si="19"/>
        <v>2.3936763480421707E-4</v>
      </c>
    </row>
    <row r="588" spans="1:9" x14ac:dyDescent="0.3">
      <c r="A588" s="1">
        <v>41467</v>
      </c>
      <c r="B588">
        <v>61.092857000000002</v>
      </c>
      <c r="C588">
        <v>61.398570999999997</v>
      </c>
      <c r="D588">
        <v>60.487144000000001</v>
      </c>
      <c r="E588">
        <v>60.93</v>
      </c>
      <c r="F588">
        <v>54.316440999999998</v>
      </c>
      <c r="G588">
        <v>69890800</v>
      </c>
      <c r="H588">
        <f t="shared" si="18"/>
        <v>-1.8271314848360152E-3</v>
      </c>
      <c r="I588">
        <f t="shared" si="19"/>
        <v>3.3384094628790613E-6</v>
      </c>
    </row>
    <row r="589" spans="1:9" x14ac:dyDescent="0.3">
      <c r="A589" s="1">
        <v>41470</v>
      </c>
      <c r="B589">
        <v>60.715713999999998</v>
      </c>
      <c r="C589">
        <v>61.637141999999997</v>
      </c>
      <c r="D589">
        <v>60.685715000000002</v>
      </c>
      <c r="E589">
        <v>61.062859000000003</v>
      </c>
      <c r="F589">
        <v>54.434871999999999</v>
      </c>
      <c r="G589">
        <v>60479300</v>
      </c>
      <c r="H589">
        <f t="shared" si="18"/>
        <v>2.1780159439048186E-3</v>
      </c>
      <c r="I589">
        <f t="shared" si="19"/>
        <v>4.7437534519035978E-6</v>
      </c>
    </row>
    <row r="590" spans="1:9" x14ac:dyDescent="0.3">
      <c r="A590" s="1">
        <v>41471</v>
      </c>
      <c r="B590">
        <v>60.931426999999999</v>
      </c>
      <c r="C590">
        <v>61.529998999999997</v>
      </c>
      <c r="D590">
        <v>60.595714999999998</v>
      </c>
      <c r="E590">
        <v>61.457141999999997</v>
      </c>
      <c r="F590">
        <v>54.786354000000003</v>
      </c>
      <c r="G590">
        <v>54134500</v>
      </c>
      <c r="H590">
        <f t="shared" si="18"/>
        <v>6.4361704440770431E-3</v>
      </c>
      <c r="I590">
        <f t="shared" si="19"/>
        <v>4.1424289985210881E-5</v>
      </c>
    </row>
    <row r="591" spans="1:9" x14ac:dyDescent="0.3">
      <c r="A591" s="1">
        <v>41472</v>
      </c>
      <c r="B591">
        <v>61.385714999999998</v>
      </c>
      <c r="C591">
        <v>61.745716000000002</v>
      </c>
      <c r="D591">
        <v>61.174286000000002</v>
      </c>
      <c r="E591">
        <v>61.472858000000002</v>
      </c>
      <c r="F591">
        <v>54.800373</v>
      </c>
      <c r="G591">
        <v>49747600</v>
      </c>
      <c r="H591">
        <f t="shared" si="18"/>
        <v>2.55852154001711E-4</v>
      </c>
      <c r="I591">
        <f t="shared" si="19"/>
        <v>6.5460324707315249E-8</v>
      </c>
    </row>
    <row r="592" spans="1:9" x14ac:dyDescent="0.3">
      <c r="A592" s="1">
        <v>41473</v>
      </c>
      <c r="B592">
        <v>61.911430000000003</v>
      </c>
      <c r="C592">
        <v>62.124287000000002</v>
      </c>
      <c r="D592">
        <v>61.515712999999998</v>
      </c>
      <c r="E592">
        <v>61.68</v>
      </c>
      <c r="F592">
        <v>54.985030999999999</v>
      </c>
      <c r="G592">
        <v>54719700</v>
      </c>
      <c r="H592">
        <f t="shared" si="18"/>
        <v>3.3639840527149912E-3</v>
      </c>
      <c r="I592">
        <f t="shared" si="19"/>
        <v>1.1316388706920777E-5</v>
      </c>
    </row>
    <row r="593" spans="1:9" x14ac:dyDescent="0.3">
      <c r="A593" s="1">
        <v>41474</v>
      </c>
      <c r="B593">
        <v>61.871428999999999</v>
      </c>
      <c r="C593">
        <v>61.997143000000001</v>
      </c>
      <c r="D593">
        <v>60.621428999999999</v>
      </c>
      <c r="E593">
        <v>60.707141999999997</v>
      </c>
      <c r="F593">
        <v>54.117767000000001</v>
      </c>
      <c r="G593">
        <v>67180400</v>
      </c>
      <c r="H593">
        <f t="shared" si="18"/>
        <v>-1.5898442264101694E-2</v>
      </c>
      <c r="I593">
        <f t="shared" si="19"/>
        <v>2.5276046642497502E-4</v>
      </c>
    </row>
    <row r="594" spans="1:9" x14ac:dyDescent="0.3">
      <c r="A594" s="1">
        <v>41477</v>
      </c>
      <c r="B594">
        <v>61.351429000000003</v>
      </c>
      <c r="C594">
        <v>61.392856999999999</v>
      </c>
      <c r="D594">
        <v>60.781429000000003</v>
      </c>
      <c r="E594">
        <v>60.901428000000003</v>
      </c>
      <c r="F594">
        <v>54.290970000000002</v>
      </c>
      <c r="G594">
        <v>51949100</v>
      </c>
      <c r="H594">
        <f t="shared" si="18"/>
        <v>3.1953724794839358E-3</v>
      </c>
      <c r="I594">
        <f t="shared" si="19"/>
        <v>1.0210405282643316E-5</v>
      </c>
    </row>
    <row r="595" spans="1:9" x14ac:dyDescent="0.3">
      <c r="A595" s="1">
        <v>41478</v>
      </c>
      <c r="B595">
        <v>60.857143000000001</v>
      </c>
      <c r="C595">
        <v>60.994286000000002</v>
      </c>
      <c r="D595">
        <v>59.815716000000002</v>
      </c>
      <c r="E595">
        <v>59.855713000000002</v>
      </c>
      <c r="F595">
        <v>53.358764999999998</v>
      </c>
      <c r="G595">
        <v>92348900</v>
      </c>
      <c r="H595">
        <f t="shared" si="18"/>
        <v>-1.7319658106380847E-2</v>
      </c>
      <c r="I595">
        <f t="shared" si="19"/>
        <v>2.9997055692192377E-4</v>
      </c>
    </row>
    <row r="596" spans="1:9" x14ac:dyDescent="0.3">
      <c r="A596" s="1">
        <v>41479</v>
      </c>
      <c r="B596">
        <v>62.704284999999999</v>
      </c>
      <c r="C596">
        <v>63.512855999999999</v>
      </c>
      <c r="D596">
        <v>62.18</v>
      </c>
      <c r="E596">
        <v>62.93</v>
      </c>
      <c r="F596">
        <v>56.099353999999998</v>
      </c>
      <c r="G596">
        <v>147984200</v>
      </c>
      <c r="H596">
        <f t="shared" si="18"/>
        <v>5.0086040648970639E-2</v>
      </c>
      <c r="I596">
        <f t="shared" si="19"/>
        <v>2.5086114678903393E-3</v>
      </c>
    </row>
    <row r="597" spans="1:9" x14ac:dyDescent="0.3">
      <c r="A597" s="1">
        <v>41480</v>
      </c>
      <c r="B597">
        <v>62.957141999999997</v>
      </c>
      <c r="C597">
        <v>63.057144000000001</v>
      </c>
      <c r="D597">
        <v>62.258572000000001</v>
      </c>
      <c r="E597">
        <v>62.642856999999999</v>
      </c>
      <c r="F597">
        <v>55.843384</v>
      </c>
      <c r="G597">
        <v>57373400</v>
      </c>
      <c r="H597">
        <f t="shared" si="18"/>
        <v>-4.5732389737308142E-3</v>
      </c>
      <c r="I597">
        <f t="shared" si="19"/>
        <v>2.0914514710850469E-5</v>
      </c>
    </row>
    <row r="598" spans="1:9" x14ac:dyDescent="0.3">
      <c r="A598" s="1">
        <v>41481</v>
      </c>
      <c r="B598">
        <v>62.185715000000002</v>
      </c>
      <c r="C598">
        <v>63.005713999999998</v>
      </c>
      <c r="D598">
        <v>62.048572999999998</v>
      </c>
      <c r="E598">
        <v>62.998573</v>
      </c>
      <c r="F598">
        <v>56.160473000000003</v>
      </c>
      <c r="G598">
        <v>50038100</v>
      </c>
      <c r="H598">
        <f t="shared" si="18"/>
        <v>5.6621237096553872E-3</v>
      </c>
      <c r="I598">
        <f t="shared" si="19"/>
        <v>3.2059644903441683E-5</v>
      </c>
    </row>
    <row r="599" spans="1:9" x14ac:dyDescent="0.3">
      <c r="A599" s="1">
        <v>41484</v>
      </c>
      <c r="B599">
        <v>62.971428000000003</v>
      </c>
      <c r="C599">
        <v>64.284285999999994</v>
      </c>
      <c r="D599">
        <v>62.885714999999998</v>
      </c>
      <c r="E599">
        <v>63.970001000000003</v>
      </c>
      <c r="F599">
        <v>57.026470000000003</v>
      </c>
      <c r="G599">
        <v>62014400</v>
      </c>
      <c r="H599">
        <f t="shared" si="18"/>
        <v>1.5302363958910737E-2</v>
      </c>
      <c r="I599">
        <f t="shared" si="19"/>
        <v>2.3416234273097028E-4</v>
      </c>
    </row>
    <row r="600" spans="1:9" x14ac:dyDescent="0.3">
      <c r="A600" s="1">
        <v>41485</v>
      </c>
      <c r="B600">
        <v>64.279999000000004</v>
      </c>
      <c r="C600">
        <v>65.307143999999994</v>
      </c>
      <c r="D600">
        <v>64.175713000000002</v>
      </c>
      <c r="E600">
        <v>64.760002</v>
      </c>
      <c r="F600">
        <v>57.730732000000003</v>
      </c>
      <c r="G600">
        <v>77355600</v>
      </c>
      <c r="H600">
        <f t="shared" si="18"/>
        <v>1.2274102702703257E-2</v>
      </c>
      <c r="I600">
        <f t="shared" si="19"/>
        <v>1.506535971565074E-4</v>
      </c>
    </row>
    <row r="601" spans="1:9" x14ac:dyDescent="0.3">
      <c r="A601" s="1">
        <v>41486</v>
      </c>
      <c r="B601">
        <v>64.998572999999993</v>
      </c>
      <c r="C601">
        <v>65.334282000000002</v>
      </c>
      <c r="D601">
        <v>64.204284999999999</v>
      </c>
      <c r="E601">
        <v>64.647141000000005</v>
      </c>
      <c r="F601">
        <v>57.630104000000003</v>
      </c>
      <c r="G601">
        <v>80739400</v>
      </c>
      <c r="H601">
        <f t="shared" si="18"/>
        <v>-1.7445786457760469E-3</v>
      </c>
      <c r="I601">
        <f t="shared" si="19"/>
        <v>3.0435546512977858E-6</v>
      </c>
    </row>
    <row r="602" spans="1:9" x14ac:dyDescent="0.3">
      <c r="A602" s="1">
        <v>41487</v>
      </c>
      <c r="B602">
        <v>65.107140000000001</v>
      </c>
      <c r="C602">
        <v>65.257141000000004</v>
      </c>
      <c r="D602">
        <v>64.751427000000007</v>
      </c>
      <c r="E602">
        <v>65.239998</v>
      </c>
      <c r="F602">
        <v>58.158611000000001</v>
      </c>
      <c r="G602">
        <v>51562700</v>
      </c>
      <c r="H602">
        <f t="shared" si="18"/>
        <v>9.1288804840792253E-3</v>
      </c>
      <c r="I602">
        <f t="shared" si="19"/>
        <v>8.333645889260255E-5</v>
      </c>
    </row>
    <row r="603" spans="1:9" x14ac:dyDescent="0.3">
      <c r="A603" s="1">
        <v>41488</v>
      </c>
      <c r="B603">
        <v>65.430000000000007</v>
      </c>
      <c r="C603">
        <v>66.121429000000006</v>
      </c>
      <c r="D603">
        <v>65.237144000000001</v>
      </c>
      <c r="E603">
        <v>66.077140999999997</v>
      </c>
      <c r="F603">
        <v>58.904881000000003</v>
      </c>
      <c r="G603">
        <v>68695900</v>
      </c>
      <c r="H603">
        <f t="shared" si="18"/>
        <v>1.2750005947344403E-2</v>
      </c>
      <c r="I603">
        <f t="shared" si="19"/>
        <v>1.6256265165731765E-4</v>
      </c>
    </row>
    <row r="604" spans="1:9" x14ac:dyDescent="0.3">
      <c r="A604" s="1">
        <v>41491</v>
      </c>
      <c r="B604">
        <v>66.384285000000006</v>
      </c>
      <c r="C604">
        <v>67.238570999999993</v>
      </c>
      <c r="D604">
        <v>66.021431000000007</v>
      </c>
      <c r="E604">
        <v>67.064284999999998</v>
      </c>
      <c r="F604">
        <v>59.784882000000003</v>
      </c>
      <c r="G604">
        <v>79713900</v>
      </c>
      <c r="H604">
        <f t="shared" si="18"/>
        <v>1.4828863136341382E-2</v>
      </c>
      <c r="I604">
        <f t="shared" si="19"/>
        <v>2.1989518191634438E-4</v>
      </c>
    </row>
    <row r="605" spans="1:9" x14ac:dyDescent="0.3">
      <c r="A605" s="1">
        <v>41492</v>
      </c>
      <c r="B605">
        <v>66.860000999999997</v>
      </c>
      <c r="C605">
        <v>67.412857000000002</v>
      </c>
      <c r="D605">
        <v>66.024283999999994</v>
      </c>
      <c r="E605">
        <v>66.464286999999999</v>
      </c>
      <c r="F605">
        <v>59.250011000000001</v>
      </c>
      <c r="G605">
        <v>83714400</v>
      </c>
      <c r="H605">
        <f t="shared" si="18"/>
        <v>-8.986853961131528E-3</v>
      </c>
      <c r="I605">
        <f t="shared" si="19"/>
        <v>8.0763544118705441E-5</v>
      </c>
    </row>
    <row r="606" spans="1:9" x14ac:dyDescent="0.3">
      <c r="A606" s="1">
        <v>41493</v>
      </c>
      <c r="B606">
        <v>66.257141000000004</v>
      </c>
      <c r="C606">
        <v>66.714286999999999</v>
      </c>
      <c r="D606">
        <v>65.967140000000001</v>
      </c>
      <c r="E606">
        <v>66.425713000000002</v>
      </c>
      <c r="F606">
        <v>59.215637000000001</v>
      </c>
      <c r="G606">
        <v>74714500</v>
      </c>
      <c r="H606">
        <f t="shared" si="18"/>
        <v>-5.8032014419372071E-4</v>
      </c>
      <c r="I606">
        <f t="shared" si="19"/>
        <v>3.3677146975702082E-7</v>
      </c>
    </row>
    <row r="607" spans="1:9" x14ac:dyDescent="0.3">
      <c r="A607" s="1">
        <v>41494</v>
      </c>
      <c r="B607">
        <v>66.265716999999995</v>
      </c>
      <c r="C607">
        <v>66.300003000000004</v>
      </c>
      <c r="D607">
        <v>65.421424999999999</v>
      </c>
      <c r="E607">
        <v>65.858574000000004</v>
      </c>
      <c r="F607">
        <v>59.097698000000001</v>
      </c>
      <c r="G607">
        <v>63944300</v>
      </c>
      <c r="H607">
        <f t="shared" si="18"/>
        <v>-1.9936728022187386E-3</v>
      </c>
      <c r="I607">
        <f t="shared" si="19"/>
        <v>3.9747312423067181E-6</v>
      </c>
    </row>
    <row r="608" spans="1:9" x14ac:dyDescent="0.3">
      <c r="A608" s="1">
        <v>41495</v>
      </c>
      <c r="B608">
        <v>65.519997000000004</v>
      </c>
      <c r="C608">
        <v>65.779999000000004</v>
      </c>
      <c r="D608">
        <v>64.807143999999994</v>
      </c>
      <c r="E608">
        <v>64.921424999999999</v>
      </c>
      <c r="F608">
        <v>58.256748000000002</v>
      </c>
      <c r="G608">
        <v>66716300</v>
      </c>
      <c r="H608">
        <f t="shared" si="18"/>
        <v>-1.4332041493018137E-2</v>
      </c>
      <c r="I608">
        <f t="shared" si="19"/>
        <v>2.0540741335759355E-4</v>
      </c>
    </row>
    <row r="609" spans="1:9" x14ac:dyDescent="0.3">
      <c r="A609" s="1">
        <v>41498</v>
      </c>
      <c r="B609">
        <v>65.265716999999995</v>
      </c>
      <c r="C609">
        <v>66.949996999999996</v>
      </c>
      <c r="D609">
        <v>65.232856999999996</v>
      </c>
      <c r="E609">
        <v>66.765716999999995</v>
      </c>
      <c r="F609">
        <v>59.911696999999997</v>
      </c>
      <c r="G609">
        <v>91108500</v>
      </c>
      <c r="H609">
        <f t="shared" si="18"/>
        <v>2.8011830286930234E-2</v>
      </c>
      <c r="I609">
        <f t="shared" si="19"/>
        <v>7.8466263602378203E-4</v>
      </c>
    </row>
    <row r="610" spans="1:9" x14ac:dyDescent="0.3">
      <c r="A610" s="1">
        <v>41499</v>
      </c>
      <c r="B610">
        <v>67.277145000000004</v>
      </c>
      <c r="C610">
        <v>70.665717999999998</v>
      </c>
      <c r="D610">
        <v>66.864288000000002</v>
      </c>
      <c r="E610">
        <v>69.938568000000004</v>
      </c>
      <c r="F610">
        <v>62.758842000000001</v>
      </c>
      <c r="G610">
        <v>220485300</v>
      </c>
      <c r="H610">
        <f t="shared" si="18"/>
        <v>4.6427714935044377E-2</v>
      </c>
      <c r="I610">
        <f t="shared" si="19"/>
        <v>2.1555327140897426E-3</v>
      </c>
    </row>
    <row r="611" spans="1:9" x14ac:dyDescent="0.3">
      <c r="A611" s="1">
        <v>41500</v>
      </c>
      <c r="B611">
        <v>71.125716999999995</v>
      </c>
      <c r="C611">
        <v>72.035713000000001</v>
      </c>
      <c r="D611">
        <v>70.485718000000006</v>
      </c>
      <c r="E611">
        <v>71.214286999999999</v>
      </c>
      <c r="F611">
        <v>63.903587000000002</v>
      </c>
      <c r="G611">
        <v>189093100</v>
      </c>
      <c r="H611">
        <f t="shared" si="18"/>
        <v>1.8076017941516E-2</v>
      </c>
      <c r="I611">
        <f t="shared" si="19"/>
        <v>3.2674242462200833E-4</v>
      </c>
    </row>
    <row r="612" spans="1:9" x14ac:dyDescent="0.3">
      <c r="A612" s="1">
        <v>41501</v>
      </c>
      <c r="B612">
        <v>70.917145000000005</v>
      </c>
      <c r="C612">
        <v>71.771431000000007</v>
      </c>
      <c r="D612">
        <v>69.868567999999996</v>
      </c>
      <c r="E612">
        <v>71.129997000000003</v>
      </c>
      <c r="F612">
        <v>63.827976</v>
      </c>
      <c r="G612">
        <v>122573500</v>
      </c>
      <c r="H612">
        <f t="shared" si="18"/>
        <v>-1.1839048557098935E-3</v>
      </c>
      <c r="I612">
        <f t="shared" si="19"/>
        <v>1.4016307073734638E-6</v>
      </c>
    </row>
    <row r="613" spans="1:9" x14ac:dyDescent="0.3">
      <c r="A613" s="1">
        <v>41502</v>
      </c>
      <c r="B613">
        <v>71.449996999999996</v>
      </c>
      <c r="C613">
        <v>71.848572000000004</v>
      </c>
      <c r="D613">
        <v>71.265716999999995</v>
      </c>
      <c r="E613">
        <v>71.761429000000007</v>
      </c>
      <c r="F613">
        <v>64.394569000000004</v>
      </c>
      <c r="G613">
        <v>90576500</v>
      </c>
      <c r="H613">
        <f t="shared" si="18"/>
        <v>8.8377077184213157E-3</v>
      </c>
      <c r="I613">
        <f t="shared" si="19"/>
        <v>7.8105077716243704E-5</v>
      </c>
    </row>
    <row r="614" spans="1:9" x14ac:dyDescent="0.3">
      <c r="A614" s="1">
        <v>41505</v>
      </c>
      <c r="B614">
        <v>72.048569000000001</v>
      </c>
      <c r="C614">
        <v>73.391425999999996</v>
      </c>
      <c r="D614">
        <v>72</v>
      </c>
      <c r="E614">
        <v>72.534285999999994</v>
      </c>
      <c r="F614">
        <v>65.088065999999998</v>
      </c>
      <c r="G614">
        <v>127629600</v>
      </c>
      <c r="H614">
        <f t="shared" si="18"/>
        <v>1.0711917181376767E-2</v>
      </c>
      <c r="I614">
        <f t="shared" si="19"/>
        <v>1.1474516970067479E-4</v>
      </c>
    </row>
    <row r="615" spans="1:9" x14ac:dyDescent="0.3">
      <c r="A615" s="1">
        <v>41506</v>
      </c>
      <c r="B615">
        <v>72.815712000000005</v>
      </c>
      <c r="C615">
        <v>72.938568000000004</v>
      </c>
      <c r="D615">
        <v>71.545715000000001</v>
      </c>
      <c r="E615">
        <v>71.581429</v>
      </c>
      <c r="F615">
        <v>64.233046999999999</v>
      </c>
      <c r="G615">
        <v>89672100</v>
      </c>
      <c r="H615">
        <f t="shared" si="18"/>
        <v>-1.3223385401383824E-2</v>
      </c>
      <c r="I615">
        <f t="shared" si="19"/>
        <v>1.7485792147353086E-4</v>
      </c>
    </row>
    <row r="616" spans="1:9" x14ac:dyDescent="0.3">
      <c r="A616" s="1">
        <v>41507</v>
      </c>
      <c r="B616">
        <v>71.941428999999999</v>
      </c>
      <c r="C616">
        <v>72.449996999999996</v>
      </c>
      <c r="D616">
        <v>71.599997999999999</v>
      </c>
      <c r="E616">
        <v>71.765716999999995</v>
      </c>
      <c r="F616">
        <v>64.398415</v>
      </c>
      <c r="G616">
        <v>83969900</v>
      </c>
      <c r="H616">
        <f t="shared" si="18"/>
        <v>2.5711919701942088E-3</v>
      </c>
      <c r="I616">
        <f t="shared" si="19"/>
        <v>6.6110281475911769E-6</v>
      </c>
    </row>
    <row r="617" spans="1:9" x14ac:dyDescent="0.3">
      <c r="A617" s="1">
        <v>41508</v>
      </c>
      <c r="B617">
        <v>72.139999000000003</v>
      </c>
      <c r="C617">
        <v>72.227142000000001</v>
      </c>
      <c r="D617">
        <v>71.171424999999999</v>
      </c>
      <c r="E617">
        <v>71.851425000000006</v>
      </c>
      <c r="F617">
        <v>64.475326999999993</v>
      </c>
      <c r="G617">
        <v>61051900</v>
      </c>
      <c r="H617">
        <f t="shared" si="18"/>
        <v>1.1936024815867121E-3</v>
      </c>
      <c r="I617">
        <f t="shared" si="19"/>
        <v>1.4246868840499575E-6</v>
      </c>
    </row>
    <row r="618" spans="1:9" x14ac:dyDescent="0.3">
      <c r="A618" s="1">
        <v>41509</v>
      </c>
      <c r="B618">
        <v>71.895713999999998</v>
      </c>
      <c r="C618">
        <v>71.907143000000005</v>
      </c>
      <c r="D618">
        <v>71.335716000000005</v>
      </c>
      <c r="E618">
        <v>71.574286999999998</v>
      </c>
      <c r="F618">
        <v>64.226639000000006</v>
      </c>
      <c r="G618">
        <v>55682900</v>
      </c>
      <c r="H618">
        <f t="shared" si="18"/>
        <v>-3.8645611599963927E-3</v>
      </c>
      <c r="I618">
        <f t="shared" si="19"/>
        <v>1.4934832959352664E-5</v>
      </c>
    </row>
    <row r="619" spans="1:9" x14ac:dyDescent="0.3">
      <c r="A619" s="1">
        <v>41512</v>
      </c>
      <c r="B619">
        <v>71.535713000000001</v>
      </c>
      <c r="C619">
        <v>72.885711999999998</v>
      </c>
      <c r="D619">
        <v>71.5</v>
      </c>
      <c r="E619">
        <v>71.852858999999995</v>
      </c>
      <c r="F619">
        <v>64.476616000000007</v>
      </c>
      <c r="G619">
        <v>82741400</v>
      </c>
      <c r="H619">
        <f t="shared" si="18"/>
        <v>3.8845531038176674E-3</v>
      </c>
      <c r="I619">
        <f t="shared" si="19"/>
        <v>1.5089752816379473E-5</v>
      </c>
    </row>
    <row r="620" spans="1:9" x14ac:dyDescent="0.3">
      <c r="A620" s="1">
        <v>41513</v>
      </c>
      <c r="B620">
        <v>71.142859999999999</v>
      </c>
      <c r="C620">
        <v>71.787139999999994</v>
      </c>
      <c r="D620">
        <v>69.471428000000003</v>
      </c>
      <c r="E620">
        <v>69.798569000000001</v>
      </c>
      <c r="F620">
        <v>62.633220999999999</v>
      </c>
      <c r="G620">
        <v>106047200</v>
      </c>
      <c r="H620">
        <f t="shared" si="18"/>
        <v>-2.9006791189081622E-2</v>
      </c>
      <c r="I620">
        <f t="shared" si="19"/>
        <v>8.4139393508698328E-4</v>
      </c>
    </row>
    <row r="621" spans="1:9" x14ac:dyDescent="0.3">
      <c r="A621" s="1">
        <v>41514</v>
      </c>
      <c r="B621">
        <v>69.428573999999998</v>
      </c>
      <c r="C621">
        <v>70.828575000000001</v>
      </c>
      <c r="D621">
        <v>69.428573999999998</v>
      </c>
      <c r="E621">
        <v>70.128570999999994</v>
      </c>
      <c r="F621">
        <v>62.929324999999999</v>
      </c>
      <c r="G621">
        <v>76902000</v>
      </c>
      <c r="H621">
        <f t="shared" si="18"/>
        <v>4.7164470350807026E-3</v>
      </c>
      <c r="I621">
        <f t="shared" si="19"/>
        <v>2.2244872634721552E-5</v>
      </c>
    </row>
    <row r="622" spans="1:9" x14ac:dyDescent="0.3">
      <c r="A622" s="1">
        <v>41515</v>
      </c>
      <c r="B622">
        <v>70.235718000000006</v>
      </c>
      <c r="C622">
        <v>70.928573999999998</v>
      </c>
      <c r="D622">
        <v>70.161429999999996</v>
      </c>
      <c r="E622">
        <v>70.242858999999996</v>
      </c>
      <c r="F622">
        <v>63.031914</v>
      </c>
      <c r="G622">
        <v>59914400</v>
      </c>
      <c r="H622">
        <f t="shared" si="18"/>
        <v>1.6288982785151204E-3</v>
      </c>
      <c r="I622">
        <f t="shared" si="19"/>
        <v>2.6533096017495226E-6</v>
      </c>
    </row>
    <row r="623" spans="1:9" x14ac:dyDescent="0.3">
      <c r="A623" s="1">
        <v>41516</v>
      </c>
      <c r="B623">
        <v>70.285713000000001</v>
      </c>
      <c r="C623">
        <v>70.421424999999999</v>
      </c>
      <c r="D623">
        <v>69.5</v>
      </c>
      <c r="E623">
        <v>69.602858999999995</v>
      </c>
      <c r="F623">
        <v>62.457599999999999</v>
      </c>
      <c r="G623">
        <v>68074300</v>
      </c>
      <c r="H623">
        <f t="shared" si="18"/>
        <v>-9.1532430311624946E-3</v>
      </c>
      <c r="I623">
        <f t="shared" si="19"/>
        <v>8.3781857987524767E-5</v>
      </c>
    </row>
    <row r="624" spans="1:9" x14ac:dyDescent="0.3">
      <c r="A624" s="1">
        <v>41520</v>
      </c>
      <c r="B624">
        <v>70.442856000000006</v>
      </c>
      <c r="C624">
        <v>71.514281999999994</v>
      </c>
      <c r="D624">
        <v>69.621429000000006</v>
      </c>
      <c r="E624">
        <v>69.797141999999994</v>
      </c>
      <c r="F624">
        <v>62.631934999999999</v>
      </c>
      <c r="G624">
        <v>82982200</v>
      </c>
      <c r="H624">
        <f t="shared" si="18"/>
        <v>2.7873652719750024E-3</v>
      </c>
      <c r="I624">
        <f t="shared" si="19"/>
        <v>7.7694051594122792E-6</v>
      </c>
    </row>
    <row r="625" spans="1:9" x14ac:dyDescent="0.3">
      <c r="A625" s="1">
        <v>41521</v>
      </c>
      <c r="B625">
        <v>71.365714999999994</v>
      </c>
      <c r="C625">
        <v>71.748572999999993</v>
      </c>
      <c r="D625">
        <v>70.897141000000005</v>
      </c>
      <c r="E625">
        <v>71.241432000000003</v>
      </c>
      <c r="F625">
        <v>63.927948000000001</v>
      </c>
      <c r="G625">
        <v>86258200</v>
      </c>
      <c r="H625">
        <f t="shared" si="18"/>
        <v>2.0481344859813479E-2</v>
      </c>
      <c r="I625">
        <f t="shared" si="19"/>
        <v>4.1948548726660802E-4</v>
      </c>
    </row>
    <row r="626" spans="1:9" x14ac:dyDescent="0.3">
      <c r="A626" s="1">
        <v>41522</v>
      </c>
      <c r="B626">
        <v>71.464286999999999</v>
      </c>
      <c r="C626">
        <v>71.525711000000001</v>
      </c>
      <c r="D626">
        <v>70.519997000000004</v>
      </c>
      <c r="E626">
        <v>70.752853000000002</v>
      </c>
      <c r="F626">
        <v>63.489521000000003</v>
      </c>
      <c r="G626">
        <v>59091900</v>
      </c>
      <c r="H626">
        <f t="shared" si="18"/>
        <v>-6.8817679980362695E-3</v>
      </c>
      <c r="I626">
        <f t="shared" si="19"/>
        <v>4.7358730778796122E-5</v>
      </c>
    </row>
    <row r="627" spans="1:9" x14ac:dyDescent="0.3">
      <c r="A627" s="1">
        <v>41523</v>
      </c>
      <c r="B627">
        <v>71.205710999999994</v>
      </c>
      <c r="C627">
        <v>71.339995999999999</v>
      </c>
      <c r="D627">
        <v>69.992858999999996</v>
      </c>
      <c r="E627">
        <v>71.174285999999995</v>
      </c>
      <c r="F627">
        <v>63.867702000000001</v>
      </c>
      <c r="G627">
        <v>89881400</v>
      </c>
      <c r="H627">
        <f t="shared" si="18"/>
        <v>5.9389189345031464E-3</v>
      </c>
      <c r="I627">
        <f t="shared" si="19"/>
        <v>3.5270758110599985E-5</v>
      </c>
    </row>
    <row r="628" spans="1:9" x14ac:dyDescent="0.3">
      <c r="A628" s="1">
        <v>41526</v>
      </c>
      <c r="B628">
        <v>72.142859999999999</v>
      </c>
      <c r="C628">
        <v>72.559997999999993</v>
      </c>
      <c r="D628">
        <v>71.925713000000002</v>
      </c>
      <c r="E628">
        <v>72.309997999999993</v>
      </c>
      <c r="F628">
        <v>64.886832999999996</v>
      </c>
      <c r="G628">
        <v>85171800</v>
      </c>
      <c r="H628">
        <f t="shared" si="18"/>
        <v>1.5830934177699763E-2</v>
      </c>
      <c r="I628">
        <f t="shared" si="19"/>
        <v>2.5061847693866248E-4</v>
      </c>
    </row>
    <row r="629" spans="1:9" x14ac:dyDescent="0.3">
      <c r="A629" s="1">
        <v>41527</v>
      </c>
      <c r="B629">
        <v>72.314284999999998</v>
      </c>
      <c r="C629">
        <v>72.492858999999996</v>
      </c>
      <c r="D629">
        <v>69.928573999999998</v>
      </c>
      <c r="E629">
        <v>70.662857000000002</v>
      </c>
      <c r="F629">
        <v>63.408783</v>
      </c>
      <c r="G629">
        <v>185798900</v>
      </c>
      <c r="H629">
        <f t="shared" si="18"/>
        <v>-2.3042336799524082E-2</v>
      </c>
      <c r="I629">
        <f t="shared" si="19"/>
        <v>5.3094928518270174E-4</v>
      </c>
    </row>
    <row r="630" spans="1:9" x14ac:dyDescent="0.3">
      <c r="A630" s="1">
        <v>41528</v>
      </c>
      <c r="B630">
        <v>66.715714000000006</v>
      </c>
      <c r="C630">
        <v>67.669998000000007</v>
      </c>
      <c r="D630">
        <v>66.401427999999996</v>
      </c>
      <c r="E630">
        <v>66.815712000000005</v>
      </c>
      <c r="F630">
        <v>59.956572999999999</v>
      </c>
      <c r="G630">
        <v>224674100</v>
      </c>
      <c r="H630">
        <f t="shared" si="18"/>
        <v>-5.5981868140227424E-2</v>
      </c>
      <c r="I630">
        <f t="shared" si="19"/>
        <v>3.1339695604698102E-3</v>
      </c>
    </row>
    <row r="631" spans="1:9" x14ac:dyDescent="0.3">
      <c r="A631" s="1">
        <v>41529</v>
      </c>
      <c r="B631">
        <v>66.928573999999998</v>
      </c>
      <c r="C631">
        <v>67.914283999999995</v>
      </c>
      <c r="D631">
        <v>66.572861000000003</v>
      </c>
      <c r="E631">
        <v>67.527145000000004</v>
      </c>
      <c r="F631">
        <v>60.594974999999998</v>
      </c>
      <c r="G631">
        <v>101012800</v>
      </c>
      <c r="H631">
        <f t="shared" si="18"/>
        <v>1.0591452013916241E-2</v>
      </c>
      <c r="I631">
        <f t="shared" si="19"/>
        <v>1.1217885576309039E-4</v>
      </c>
    </row>
    <row r="632" spans="1:9" x14ac:dyDescent="0.3">
      <c r="A632" s="1">
        <v>41530</v>
      </c>
      <c r="B632">
        <v>67.048569000000001</v>
      </c>
      <c r="C632">
        <v>67.404289000000006</v>
      </c>
      <c r="D632">
        <v>66.385711999999998</v>
      </c>
      <c r="E632">
        <v>66.414283999999995</v>
      </c>
      <c r="F632">
        <v>59.596347999999999</v>
      </c>
      <c r="G632">
        <v>74708900</v>
      </c>
      <c r="H632">
        <f t="shared" si="18"/>
        <v>-1.661767181895157E-2</v>
      </c>
      <c r="I632">
        <f t="shared" si="19"/>
        <v>2.7614701668237718E-4</v>
      </c>
    </row>
    <row r="633" spans="1:9" x14ac:dyDescent="0.3">
      <c r="A633" s="1">
        <v>41533</v>
      </c>
      <c r="B633">
        <v>65.857140000000001</v>
      </c>
      <c r="C633">
        <v>65.944282999999999</v>
      </c>
      <c r="D633">
        <v>63.888573000000001</v>
      </c>
      <c r="E633">
        <v>64.302856000000006</v>
      </c>
      <c r="F633">
        <v>57.701675000000002</v>
      </c>
      <c r="G633">
        <v>135926700</v>
      </c>
      <c r="H633">
        <f t="shared" si="18"/>
        <v>-3.2308094470673482E-2</v>
      </c>
      <c r="I633">
        <f t="shared" si="19"/>
        <v>1.0438129683259625E-3</v>
      </c>
    </row>
    <row r="634" spans="1:9" x14ac:dyDescent="0.3">
      <c r="A634" s="1">
        <v>41534</v>
      </c>
      <c r="B634">
        <v>63.994286000000002</v>
      </c>
      <c r="C634">
        <v>65.672859000000003</v>
      </c>
      <c r="D634">
        <v>63.928570000000001</v>
      </c>
      <c r="E634">
        <v>65.045715000000001</v>
      </c>
      <c r="F634">
        <v>58.368282000000001</v>
      </c>
      <c r="G634">
        <v>99845200</v>
      </c>
      <c r="H634">
        <f t="shared" si="18"/>
        <v>1.1486423299223111E-2</v>
      </c>
      <c r="I634">
        <f t="shared" si="19"/>
        <v>1.3193792020893552E-4</v>
      </c>
    </row>
    <row r="635" spans="1:9" x14ac:dyDescent="0.3">
      <c r="A635" s="1">
        <v>41535</v>
      </c>
      <c r="B635">
        <v>66.168571</v>
      </c>
      <c r="C635">
        <v>66.621429000000006</v>
      </c>
      <c r="D635">
        <v>65.808571000000001</v>
      </c>
      <c r="E635">
        <v>66.382857999999999</v>
      </c>
      <c r="F635">
        <v>59.568171999999997</v>
      </c>
      <c r="G635">
        <v>114215500</v>
      </c>
      <c r="H635">
        <f t="shared" si="18"/>
        <v>2.0348778727876063E-2</v>
      </c>
      <c r="I635">
        <f t="shared" si="19"/>
        <v>4.1407279571606138E-4</v>
      </c>
    </row>
    <row r="636" spans="1:9" x14ac:dyDescent="0.3">
      <c r="A636" s="1">
        <v>41536</v>
      </c>
      <c r="B636">
        <v>67.242858999999996</v>
      </c>
      <c r="C636">
        <v>67.975716000000006</v>
      </c>
      <c r="D636">
        <v>67.035713000000001</v>
      </c>
      <c r="E636">
        <v>67.471428000000003</v>
      </c>
      <c r="F636">
        <v>60.544978999999998</v>
      </c>
      <c r="G636">
        <v>101135300</v>
      </c>
      <c r="H636">
        <f t="shared" si="18"/>
        <v>1.6265138774273886E-2</v>
      </c>
      <c r="I636">
        <f t="shared" si="19"/>
        <v>2.6455473934638784E-4</v>
      </c>
    </row>
    <row r="637" spans="1:9" x14ac:dyDescent="0.3">
      <c r="A637" s="1">
        <v>41537</v>
      </c>
      <c r="B637">
        <v>68.285713000000001</v>
      </c>
      <c r="C637">
        <v>68.364288000000002</v>
      </c>
      <c r="D637">
        <v>66.571426000000002</v>
      </c>
      <c r="E637">
        <v>66.772857999999999</v>
      </c>
      <c r="F637">
        <v>59.918114000000003</v>
      </c>
      <c r="G637">
        <v>174825700</v>
      </c>
      <c r="H637">
        <f t="shared" si="18"/>
        <v>-1.0407679943612766E-2</v>
      </c>
      <c r="I637">
        <f t="shared" si="19"/>
        <v>1.0831980180867942E-4</v>
      </c>
    </row>
    <row r="638" spans="1:9" x14ac:dyDescent="0.3">
      <c r="A638" s="1">
        <v>41540</v>
      </c>
      <c r="B638">
        <v>70.871429000000006</v>
      </c>
      <c r="C638">
        <v>70.987144000000001</v>
      </c>
      <c r="D638">
        <v>68.942856000000006</v>
      </c>
      <c r="E638">
        <v>70.091431</v>
      </c>
      <c r="F638">
        <v>62.896011000000001</v>
      </c>
      <c r="G638">
        <v>190526700</v>
      </c>
      <c r="H638">
        <f t="shared" si="18"/>
        <v>4.8503880158168325E-2</v>
      </c>
      <c r="I638">
        <f t="shared" si="19"/>
        <v>2.3526263903979549E-3</v>
      </c>
    </row>
    <row r="639" spans="1:9" x14ac:dyDescent="0.3">
      <c r="A639" s="1">
        <v>41541</v>
      </c>
      <c r="B639">
        <v>70.697143999999994</v>
      </c>
      <c r="C639">
        <v>70.781424999999999</v>
      </c>
      <c r="D639">
        <v>69.688568000000004</v>
      </c>
      <c r="E639">
        <v>69.871429000000006</v>
      </c>
      <c r="F639">
        <v>62.698605000000001</v>
      </c>
      <c r="G639">
        <v>91086100</v>
      </c>
      <c r="H639">
        <f t="shared" si="18"/>
        <v>-3.1435449838352362E-3</v>
      </c>
      <c r="I639">
        <f t="shared" si="19"/>
        <v>9.8818750653956761E-6</v>
      </c>
    </row>
    <row r="640" spans="1:9" x14ac:dyDescent="0.3">
      <c r="A640" s="1">
        <v>41542</v>
      </c>
      <c r="B640">
        <v>69.885711999999998</v>
      </c>
      <c r="C640">
        <v>69.948570000000004</v>
      </c>
      <c r="D640">
        <v>68.775711000000001</v>
      </c>
      <c r="E640">
        <v>68.790001000000004</v>
      </c>
      <c r="F640">
        <v>61.728175999999998</v>
      </c>
      <c r="G640">
        <v>79239300</v>
      </c>
      <c r="H640">
        <f t="shared" si="18"/>
        <v>-1.559871065003734E-2</v>
      </c>
      <c r="I640">
        <f t="shared" si="19"/>
        <v>2.4331977394358834E-4</v>
      </c>
    </row>
    <row r="641" spans="1:9" x14ac:dyDescent="0.3">
      <c r="A641" s="1">
        <v>41543</v>
      </c>
      <c r="B641">
        <v>69.428573999999998</v>
      </c>
      <c r="C641">
        <v>69.794289000000006</v>
      </c>
      <c r="D641">
        <v>69.128570999999994</v>
      </c>
      <c r="E641">
        <v>69.459998999999996</v>
      </c>
      <c r="F641">
        <v>62.329391000000001</v>
      </c>
      <c r="G641">
        <v>59305400</v>
      </c>
      <c r="H641">
        <f t="shared" si="18"/>
        <v>9.6925922595585481E-3</v>
      </c>
      <c r="I641">
        <f t="shared" si="19"/>
        <v>9.3946344710054281E-5</v>
      </c>
    </row>
    <row r="642" spans="1:9" x14ac:dyDescent="0.3">
      <c r="A642" s="1">
        <v>41544</v>
      </c>
      <c r="B642">
        <v>69.111427000000006</v>
      </c>
      <c r="C642">
        <v>69.238570999999993</v>
      </c>
      <c r="D642">
        <v>68.674285999999995</v>
      </c>
      <c r="E642">
        <v>68.964286999999999</v>
      </c>
      <c r="F642">
        <v>61.884579000000002</v>
      </c>
      <c r="G642">
        <v>57010100</v>
      </c>
      <c r="H642">
        <f t="shared" si="18"/>
        <v>-7.1620591691535012E-3</v>
      </c>
      <c r="I642">
        <f t="shared" si="19"/>
        <v>5.1295091542455741E-5</v>
      </c>
    </row>
    <row r="643" spans="1:9" x14ac:dyDescent="0.3">
      <c r="A643" s="1">
        <v>41547</v>
      </c>
      <c r="B643">
        <v>68.178573999999998</v>
      </c>
      <c r="C643">
        <v>68.808571000000001</v>
      </c>
      <c r="D643">
        <v>67.772857999999999</v>
      </c>
      <c r="E643">
        <v>68.107140000000001</v>
      </c>
      <c r="F643">
        <v>61.115425000000002</v>
      </c>
      <c r="G643">
        <v>65039100</v>
      </c>
      <c r="H643">
        <f t="shared" si="18"/>
        <v>-1.2506731719939499E-2</v>
      </c>
      <c r="I643">
        <f t="shared" si="19"/>
        <v>1.5641833831454082E-4</v>
      </c>
    </row>
    <row r="644" spans="1:9" x14ac:dyDescent="0.3">
      <c r="A644" s="1">
        <v>41548</v>
      </c>
      <c r="B644">
        <v>68.349997999999999</v>
      </c>
      <c r="C644">
        <v>69.877144000000001</v>
      </c>
      <c r="D644">
        <v>68.339995999999999</v>
      </c>
      <c r="E644">
        <v>69.708572000000004</v>
      </c>
      <c r="F644">
        <v>62.552455999999999</v>
      </c>
      <c r="G644">
        <v>88470900</v>
      </c>
      <c r="H644">
        <f t="shared" ref="H644:H707" si="20">LN(F644/F643)</f>
        <v>2.3241211422448615E-2</v>
      </c>
      <c r="I644">
        <f t="shared" ref="I644:I707" si="21">H644^2</f>
        <v>5.4015390838295602E-4</v>
      </c>
    </row>
    <row r="645" spans="1:9" x14ac:dyDescent="0.3">
      <c r="A645" s="1">
        <v>41549</v>
      </c>
      <c r="B645">
        <v>69.375716999999995</v>
      </c>
      <c r="C645">
        <v>70.257141000000004</v>
      </c>
      <c r="D645">
        <v>69.107140000000001</v>
      </c>
      <c r="E645">
        <v>69.937140999999997</v>
      </c>
      <c r="F645">
        <v>62.757548999999997</v>
      </c>
      <c r="G645">
        <v>72296000</v>
      </c>
      <c r="H645">
        <f t="shared" si="20"/>
        <v>3.2733728345220418E-3</v>
      </c>
      <c r="I645">
        <f t="shared" si="21"/>
        <v>1.0714969713786867E-5</v>
      </c>
    </row>
    <row r="646" spans="1:9" x14ac:dyDescent="0.3">
      <c r="A646" s="1">
        <v>41550</v>
      </c>
      <c r="B646">
        <v>70.072861000000003</v>
      </c>
      <c r="C646">
        <v>70.335716000000005</v>
      </c>
      <c r="D646">
        <v>68.677138999999997</v>
      </c>
      <c r="E646">
        <v>69.058571000000001</v>
      </c>
      <c r="F646">
        <v>61.969195999999997</v>
      </c>
      <c r="G646">
        <v>80688300</v>
      </c>
      <c r="H646">
        <f t="shared" si="20"/>
        <v>-1.2641450694771876E-2</v>
      </c>
      <c r="I646">
        <f t="shared" si="21"/>
        <v>1.5980627566834833E-4</v>
      </c>
    </row>
    <row r="647" spans="1:9" x14ac:dyDescent="0.3">
      <c r="A647" s="1">
        <v>41551</v>
      </c>
      <c r="B647">
        <v>69.122855999999999</v>
      </c>
      <c r="C647">
        <v>69.228568999999993</v>
      </c>
      <c r="D647">
        <v>68.371429000000006</v>
      </c>
      <c r="E647">
        <v>69.004288000000003</v>
      </c>
      <c r="F647">
        <v>61.920475000000003</v>
      </c>
      <c r="G647">
        <v>64717100</v>
      </c>
      <c r="H647">
        <f t="shared" si="20"/>
        <v>-7.8652242948695035E-4</v>
      </c>
      <c r="I647">
        <f t="shared" si="21"/>
        <v>6.186175320860548E-7</v>
      </c>
    </row>
    <row r="648" spans="1:9" x14ac:dyDescent="0.3">
      <c r="A648" s="1">
        <v>41554</v>
      </c>
      <c r="B648">
        <v>69.508567999999997</v>
      </c>
      <c r="C648">
        <v>70.378570999999994</v>
      </c>
      <c r="D648">
        <v>69.335716000000005</v>
      </c>
      <c r="E648">
        <v>69.678573999999998</v>
      </c>
      <c r="F648">
        <v>62.525539000000002</v>
      </c>
      <c r="G648">
        <v>78073100</v>
      </c>
      <c r="H648">
        <f t="shared" si="20"/>
        <v>9.7241968376264917E-3</v>
      </c>
      <c r="I648">
        <f t="shared" si="21"/>
        <v>9.4560004136905055E-5</v>
      </c>
    </row>
    <row r="649" spans="1:9" x14ac:dyDescent="0.3">
      <c r="A649" s="1">
        <v>41555</v>
      </c>
      <c r="B649">
        <v>69.991432000000003</v>
      </c>
      <c r="C649">
        <v>70.091431</v>
      </c>
      <c r="D649">
        <v>68.648574999999994</v>
      </c>
      <c r="E649">
        <v>68.705710999999994</v>
      </c>
      <c r="F649">
        <v>61.652554000000002</v>
      </c>
      <c r="G649">
        <v>72729300</v>
      </c>
      <c r="H649">
        <f t="shared" si="20"/>
        <v>-1.4060441113229336E-2</v>
      </c>
      <c r="I649">
        <f t="shared" si="21"/>
        <v>1.976960042985898E-4</v>
      </c>
    </row>
    <row r="650" spans="1:9" x14ac:dyDescent="0.3">
      <c r="A650" s="1">
        <v>41556</v>
      </c>
      <c r="B650">
        <v>69.234283000000005</v>
      </c>
      <c r="C650">
        <v>69.684287999999995</v>
      </c>
      <c r="D650">
        <v>68.325714000000005</v>
      </c>
      <c r="E650">
        <v>69.512855999999999</v>
      </c>
      <c r="F650">
        <v>62.376820000000002</v>
      </c>
      <c r="G650">
        <v>75431300</v>
      </c>
      <c r="H650">
        <f t="shared" si="20"/>
        <v>1.1679075837640258E-2</v>
      </c>
      <c r="I650">
        <f t="shared" si="21"/>
        <v>1.364008124213525E-4</v>
      </c>
    </row>
    <row r="651" spans="1:9" x14ac:dyDescent="0.3">
      <c r="A651" s="1">
        <v>41557</v>
      </c>
      <c r="B651">
        <v>70.188568000000004</v>
      </c>
      <c r="C651">
        <v>70.339995999999999</v>
      </c>
      <c r="D651">
        <v>69.577140999999997</v>
      </c>
      <c r="E651">
        <v>69.948570000000004</v>
      </c>
      <c r="F651">
        <v>62.767811000000002</v>
      </c>
      <c r="G651">
        <v>69650700</v>
      </c>
      <c r="H651">
        <f t="shared" si="20"/>
        <v>6.248646371494521E-3</v>
      </c>
      <c r="I651">
        <f t="shared" si="21"/>
        <v>3.9045581475991641E-5</v>
      </c>
    </row>
    <row r="652" spans="1:9" x14ac:dyDescent="0.3">
      <c r="A652" s="1">
        <v>41558</v>
      </c>
      <c r="B652">
        <v>69.569999999999993</v>
      </c>
      <c r="C652">
        <v>70.548569000000001</v>
      </c>
      <c r="D652">
        <v>69.308571000000001</v>
      </c>
      <c r="E652">
        <v>70.401427999999996</v>
      </c>
      <c r="F652">
        <v>63.174194</v>
      </c>
      <c r="G652">
        <v>66934700</v>
      </c>
      <c r="H652">
        <f t="shared" si="20"/>
        <v>6.4535166073427146E-3</v>
      </c>
      <c r="I652">
        <f t="shared" si="21"/>
        <v>4.1647876601248224E-5</v>
      </c>
    </row>
    <row r="653" spans="1:9" x14ac:dyDescent="0.3">
      <c r="A653" s="1">
        <v>41561</v>
      </c>
      <c r="B653">
        <v>69.975716000000006</v>
      </c>
      <c r="C653">
        <v>71.082854999999995</v>
      </c>
      <c r="D653">
        <v>69.907143000000005</v>
      </c>
      <c r="E653">
        <v>70.862853999999999</v>
      </c>
      <c r="F653">
        <v>63.588248999999998</v>
      </c>
      <c r="G653">
        <v>65474500</v>
      </c>
      <c r="H653">
        <f t="shared" si="20"/>
        <v>6.5327941425809902E-3</v>
      </c>
      <c r="I653">
        <f t="shared" si="21"/>
        <v>4.2677399309340494E-5</v>
      </c>
    </row>
    <row r="654" spans="1:9" x14ac:dyDescent="0.3">
      <c r="A654" s="1">
        <v>41562</v>
      </c>
      <c r="B654">
        <v>71.072861000000003</v>
      </c>
      <c r="C654">
        <v>71.714286999999999</v>
      </c>
      <c r="D654">
        <v>70.788573999999997</v>
      </c>
      <c r="E654">
        <v>71.239998</v>
      </c>
      <c r="F654">
        <v>63.926673999999998</v>
      </c>
      <c r="G654">
        <v>80018400</v>
      </c>
      <c r="H654">
        <f t="shared" si="20"/>
        <v>5.3080186480617504E-3</v>
      </c>
      <c r="I654">
        <f t="shared" si="21"/>
        <v>2.8175061968171294E-5</v>
      </c>
    </row>
    <row r="655" spans="1:9" x14ac:dyDescent="0.3">
      <c r="A655" s="1">
        <v>41563</v>
      </c>
      <c r="B655">
        <v>71.541427999999996</v>
      </c>
      <c r="C655">
        <v>71.790001000000004</v>
      </c>
      <c r="D655">
        <v>71.318573000000001</v>
      </c>
      <c r="E655">
        <v>71.587142999999998</v>
      </c>
      <c r="F655">
        <v>64.238181999999995</v>
      </c>
      <c r="G655">
        <v>62775300</v>
      </c>
      <c r="H655">
        <f t="shared" si="20"/>
        <v>4.8610613413207883E-3</v>
      </c>
      <c r="I655">
        <f t="shared" si="21"/>
        <v>2.362991736408346E-5</v>
      </c>
    </row>
    <row r="656" spans="1:9" x14ac:dyDescent="0.3">
      <c r="A656" s="1">
        <v>41564</v>
      </c>
      <c r="B656">
        <v>71.425713000000002</v>
      </c>
      <c r="C656">
        <v>72.111427000000006</v>
      </c>
      <c r="D656">
        <v>71.382857999999999</v>
      </c>
      <c r="E656">
        <v>72.071426000000002</v>
      </c>
      <c r="F656">
        <v>64.672721999999993</v>
      </c>
      <c r="G656">
        <v>63398300</v>
      </c>
      <c r="H656">
        <f t="shared" si="20"/>
        <v>6.7417360730851706E-3</v>
      </c>
      <c r="I656">
        <f t="shared" si="21"/>
        <v>4.5451005279137861E-5</v>
      </c>
    </row>
    <row r="657" spans="1:9" x14ac:dyDescent="0.3">
      <c r="A657" s="1">
        <v>41565</v>
      </c>
      <c r="B657">
        <v>72.284285999999994</v>
      </c>
      <c r="C657">
        <v>72.751427000000007</v>
      </c>
      <c r="D657">
        <v>72.244286000000002</v>
      </c>
      <c r="E657">
        <v>72.698570000000004</v>
      </c>
      <c r="F657">
        <v>65.235518999999996</v>
      </c>
      <c r="G657">
        <v>72635500</v>
      </c>
      <c r="H657">
        <f t="shared" si="20"/>
        <v>8.6645853513815756E-3</v>
      </c>
      <c r="I657">
        <f t="shared" si="21"/>
        <v>7.5075039311376185E-5</v>
      </c>
    </row>
    <row r="658" spans="1:9" x14ac:dyDescent="0.3">
      <c r="A658" s="1">
        <v>41568</v>
      </c>
      <c r="B658">
        <v>73.110000999999997</v>
      </c>
      <c r="C658">
        <v>74.900002000000001</v>
      </c>
      <c r="D658">
        <v>73.074286999999998</v>
      </c>
      <c r="E658">
        <v>74.480002999999996</v>
      </c>
      <c r="F658">
        <v>66.834075999999996</v>
      </c>
      <c r="G658">
        <v>99526700</v>
      </c>
      <c r="H658">
        <f t="shared" si="20"/>
        <v>2.4208979698241602E-2</v>
      </c>
      <c r="I658">
        <f t="shared" si="21"/>
        <v>5.8607469802987404E-4</v>
      </c>
    </row>
    <row r="659" spans="1:9" x14ac:dyDescent="0.3">
      <c r="A659" s="1">
        <v>41569</v>
      </c>
      <c r="B659">
        <v>75.201430999999999</v>
      </c>
      <c r="C659">
        <v>75.492858999999996</v>
      </c>
      <c r="D659">
        <v>72.575714000000005</v>
      </c>
      <c r="E659">
        <v>74.267143000000004</v>
      </c>
      <c r="F659">
        <v>66.643051</v>
      </c>
      <c r="G659">
        <v>133515900</v>
      </c>
      <c r="H659">
        <f t="shared" si="20"/>
        <v>-2.8622901123366096E-3</v>
      </c>
      <c r="I659">
        <f t="shared" si="21"/>
        <v>8.1927046871799218E-6</v>
      </c>
    </row>
    <row r="660" spans="1:9" x14ac:dyDescent="0.3">
      <c r="A660" s="1">
        <v>41570</v>
      </c>
      <c r="B660">
        <v>74.142859999999999</v>
      </c>
      <c r="C660">
        <v>75.095710999999994</v>
      </c>
      <c r="D660">
        <v>74.142859999999999</v>
      </c>
      <c r="E660">
        <v>74.994286000000002</v>
      </c>
      <c r="F660">
        <v>67.295546999999999</v>
      </c>
      <c r="G660">
        <v>78430800</v>
      </c>
      <c r="H660">
        <f t="shared" si="20"/>
        <v>9.7432879186801265E-3</v>
      </c>
      <c r="I660">
        <f t="shared" si="21"/>
        <v>9.4931659466298115E-5</v>
      </c>
    </row>
    <row r="661" spans="1:9" x14ac:dyDescent="0.3">
      <c r="A661" s="1">
        <v>41571</v>
      </c>
      <c r="B661">
        <v>75</v>
      </c>
      <c r="C661">
        <v>76.067145999999994</v>
      </c>
      <c r="D661">
        <v>74.635711999999998</v>
      </c>
      <c r="E661">
        <v>75.987144000000001</v>
      </c>
      <c r="F661">
        <v>68.186477999999994</v>
      </c>
      <c r="G661">
        <v>96191200</v>
      </c>
      <c r="H661">
        <f t="shared" si="20"/>
        <v>1.3152207354071962E-2</v>
      </c>
      <c r="I661">
        <f t="shared" si="21"/>
        <v>1.729805582845046E-4</v>
      </c>
    </row>
    <row r="662" spans="1:9" x14ac:dyDescent="0.3">
      <c r="A662" s="1">
        <v>41572</v>
      </c>
      <c r="B662">
        <v>75.902855000000002</v>
      </c>
      <c r="C662">
        <v>76.175713000000002</v>
      </c>
      <c r="D662">
        <v>75.015716999999995</v>
      </c>
      <c r="E662">
        <v>75.137146000000001</v>
      </c>
      <c r="F662">
        <v>67.423714000000004</v>
      </c>
      <c r="G662">
        <v>84448000</v>
      </c>
      <c r="H662">
        <f t="shared" si="20"/>
        <v>-1.124947959686291E-2</v>
      </c>
      <c r="I662">
        <f t="shared" si="21"/>
        <v>1.265507912002349E-4</v>
      </c>
    </row>
    <row r="663" spans="1:9" x14ac:dyDescent="0.3">
      <c r="A663" s="1">
        <v>41575</v>
      </c>
      <c r="B663">
        <v>75.577140999999997</v>
      </c>
      <c r="C663">
        <v>75.857140000000001</v>
      </c>
      <c r="D663">
        <v>74.744286000000002</v>
      </c>
      <c r="E663">
        <v>75.697143999999994</v>
      </c>
      <c r="F663">
        <v>67.926238999999995</v>
      </c>
      <c r="G663">
        <v>137610200</v>
      </c>
      <c r="H663">
        <f t="shared" si="20"/>
        <v>7.425600052935577E-3</v>
      </c>
      <c r="I663">
        <f t="shared" si="21"/>
        <v>5.5139536146156844E-5</v>
      </c>
    </row>
    <row r="664" spans="1:9" x14ac:dyDescent="0.3">
      <c r="A664" s="1">
        <v>41576</v>
      </c>
      <c r="B664">
        <v>76.610000999999997</v>
      </c>
      <c r="C664">
        <v>77.035713000000001</v>
      </c>
      <c r="D664">
        <v>73.505713999999998</v>
      </c>
      <c r="E664">
        <v>73.811431999999996</v>
      </c>
      <c r="F664">
        <v>66.234116</v>
      </c>
      <c r="G664">
        <v>158951800</v>
      </c>
      <c r="H664">
        <f t="shared" si="20"/>
        <v>-2.5226718223609737E-2</v>
      </c>
      <c r="I664">
        <f t="shared" si="21"/>
        <v>6.3638731233340358E-4</v>
      </c>
    </row>
    <row r="665" spans="1:9" x14ac:dyDescent="0.3">
      <c r="A665" s="1">
        <v>41577</v>
      </c>
      <c r="B665">
        <v>74.230002999999996</v>
      </c>
      <c r="C665">
        <v>75.360000999999997</v>
      </c>
      <c r="D665">
        <v>73.860000999999997</v>
      </c>
      <c r="E665">
        <v>74.985718000000006</v>
      </c>
      <c r="F665">
        <v>67.287871999999993</v>
      </c>
      <c r="G665">
        <v>88540900</v>
      </c>
      <c r="H665">
        <f t="shared" si="20"/>
        <v>1.5784334758387128E-2</v>
      </c>
      <c r="I665">
        <f t="shared" si="21"/>
        <v>2.4914522376482805E-4</v>
      </c>
    </row>
    <row r="666" spans="1:9" x14ac:dyDescent="0.3">
      <c r="A666" s="1">
        <v>41578</v>
      </c>
      <c r="B666">
        <v>75</v>
      </c>
      <c r="C666">
        <v>75.355712999999994</v>
      </c>
      <c r="D666">
        <v>74.467140000000001</v>
      </c>
      <c r="E666">
        <v>74.671424999999999</v>
      </c>
      <c r="F666">
        <v>67.005836000000002</v>
      </c>
      <c r="G666">
        <v>68924100</v>
      </c>
      <c r="H666">
        <f t="shared" si="20"/>
        <v>-4.2002923122876658E-3</v>
      </c>
      <c r="I666">
        <f t="shared" si="21"/>
        <v>1.7642455508662868E-5</v>
      </c>
    </row>
    <row r="667" spans="1:9" x14ac:dyDescent="0.3">
      <c r="A667" s="1">
        <v>41579</v>
      </c>
      <c r="B667">
        <v>74.860000999999997</v>
      </c>
      <c r="C667">
        <v>74.971428000000003</v>
      </c>
      <c r="D667">
        <v>73.691428999999999</v>
      </c>
      <c r="E667">
        <v>74.290001000000004</v>
      </c>
      <c r="F667">
        <v>66.663559000000006</v>
      </c>
      <c r="G667">
        <v>68722500</v>
      </c>
      <c r="H667">
        <f t="shared" si="20"/>
        <v>-5.1212582817891433E-3</v>
      </c>
      <c r="I667">
        <f t="shared" si="21"/>
        <v>2.622728638879389E-5</v>
      </c>
    </row>
    <row r="668" spans="1:9" x14ac:dyDescent="0.3">
      <c r="A668" s="1">
        <v>41582</v>
      </c>
      <c r="B668">
        <v>74.442856000000006</v>
      </c>
      <c r="C668">
        <v>75.260002</v>
      </c>
      <c r="D668">
        <v>74.115714999999994</v>
      </c>
      <c r="E668">
        <v>75.25</v>
      </c>
      <c r="F668">
        <v>67.525008999999997</v>
      </c>
      <c r="G668">
        <v>61156900</v>
      </c>
      <c r="H668">
        <f t="shared" si="20"/>
        <v>1.2839571169225005E-2</v>
      </c>
      <c r="I668">
        <f t="shared" si="21"/>
        <v>1.6485458780959395E-4</v>
      </c>
    </row>
    <row r="669" spans="1:9" x14ac:dyDescent="0.3">
      <c r="A669" s="1">
        <v>41583</v>
      </c>
      <c r="B669">
        <v>74.940002000000007</v>
      </c>
      <c r="C669">
        <v>75.555717000000001</v>
      </c>
      <c r="D669">
        <v>74.714286999999999</v>
      </c>
      <c r="E669">
        <v>75.064284999999998</v>
      </c>
      <c r="F669">
        <v>67.358367999999999</v>
      </c>
      <c r="G669">
        <v>66303300</v>
      </c>
      <c r="H669">
        <f t="shared" si="20"/>
        <v>-2.4708913505750094E-3</v>
      </c>
      <c r="I669">
        <f t="shared" si="21"/>
        <v>6.1053040663463941E-6</v>
      </c>
    </row>
    <row r="670" spans="1:9" x14ac:dyDescent="0.3">
      <c r="A670" s="1">
        <v>41584</v>
      </c>
      <c r="B670">
        <v>74.878570999999994</v>
      </c>
      <c r="C670">
        <v>74.980002999999996</v>
      </c>
      <c r="D670">
        <v>74.028571999999997</v>
      </c>
      <c r="E670">
        <v>74.417145000000005</v>
      </c>
      <c r="F670">
        <v>67.167525999999995</v>
      </c>
      <c r="G670">
        <v>55843900</v>
      </c>
      <c r="H670">
        <f t="shared" si="20"/>
        <v>-2.8372549306144028E-3</v>
      </c>
      <c r="I670">
        <f t="shared" si="21"/>
        <v>8.0500155412957394E-6</v>
      </c>
    </row>
    <row r="671" spans="1:9" x14ac:dyDescent="0.3">
      <c r="A671" s="1">
        <v>41585</v>
      </c>
      <c r="B671">
        <v>74.225716000000006</v>
      </c>
      <c r="C671">
        <v>74.741432000000003</v>
      </c>
      <c r="D671">
        <v>73.197143999999994</v>
      </c>
      <c r="E671">
        <v>73.212860000000006</v>
      </c>
      <c r="F671">
        <v>66.080573999999999</v>
      </c>
      <c r="G671">
        <v>65655100</v>
      </c>
      <c r="H671">
        <f t="shared" si="20"/>
        <v>-1.6315071065776194E-2</v>
      </c>
      <c r="I671">
        <f t="shared" si="21"/>
        <v>2.6618154388132755E-4</v>
      </c>
    </row>
    <row r="672" spans="1:9" x14ac:dyDescent="0.3">
      <c r="A672" s="1">
        <v>41586</v>
      </c>
      <c r="B672">
        <v>73.511429000000007</v>
      </c>
      <c r="C672">
        <v>74.447143999999994</v>
      </c>
      <c r="D672">
        <v>73.227142000000001</v>
      </c>
      <c r="E672">
        <v>74.365714999999994</v>
      </c>
      <c r="F672">
        <v>67.121123999999995</v>
      </c>
      <c r="G672">
        <v>69829200</v>
      </c>
      <c r="H672">
        <f t="shared" si="20"/>
        <v>1.5623992529403025E-2</v>
      </c>
      <c r="I672">
        <f t="shared" si="21"/>
        <v>2.4410914255884153E-4</v>
      </c>
    </row>
    <row r="673" spans="1:9" x14ac:dyDescent="0.3">
      <c r="A673" s="1">
        <v>41589</v>
      </c>
      <c r="B673">
        <v>74.284285999999994</v>
      </c>
      <c r="C673">
        <v>74.524283999999994</v>
      </c>
      <c r="D673">
        <v>73.487144000000001</v>
      </c>
      <c r="E673">
        <v>74.150002000000001</v>
      </c>
      <c r="F673">
        <v>66.926399000000004</v>
      </c>
      <c r="G673">
        <v>56863100</v>
      </c>
      <c r="H673">
        <f t="shared" si="20"/>
        <v>-2.9053149601343769E-3</v>
      </c>
      <c r="I673">
        <f t="shared" si="21"/>
        <v>8.4408550175806171E-6</v>
      </c>
    </row>
    <row r="674" spans="1:9" x14ac:dyDescent="0.3">
      <c r="A674" s="1">
        <v>41590</v>
      </c>
      <c r="B674">
        <v>73.952858000000006</v>
      </c>
      <c r="C674">
        <v>74.845710999999994</v>
      </c>
      <c r="D674">
        <v>73.857140000000001</v>
      </c>
      <c r="E674">
        <v>74.287139999999994</v>
      </c>
      <c r="F674">
        <v>67.050185999999997</v>
      </c>
      <c r="G674">
        <v>51069200</v>
      </c>
      <c r="H674">
        <f t="shared" si="20"/>
        <v>1.8478905881145801E-3</v>
      </c>
      <c r="I674">
        <f t="shared" si="21"/>
        <v>3.4146996256424486E-6</v>
      </c>
    </row>
    <row r="675" spans="1:9" x14ac:dyDescent="0.3">
      <c r="A675" s="1">
        <v>41591</v>
      </c>
      <c r="B675">
        <v>74</v>
      </c>
      <c r="C675">
        <v>74.607140000000001</v>
      </c>
      <c r="D675">
        <v>73.851425000000006</v>
      </c>
      <c r="E675">
        <v>74.375716999999995</v>
      </c>
      <c r="F675">
        <v>67.130127000000002</v>
      </c>
      <c r="G675">
        <v>49305200</v>
      </c>
      <c r="H675">
        <f t="shared" si="20"/>
        <v>1.1915460274450208E-3</v>
      </c>
      <c r="I675">
        <f t="shared" si="21"/>
        <v>1.4197819355200102E-6</v>
      </c>
    </row>
    <row r="676" spans="1:9" x14ac:dyDescent="0.3">
      <c r="A676" s="1">
        <v>41592</v>
      </c>
      <c r="B676">
        <v>74.687140999999997</v>
      </c>
      <c r="C676">
        <v>75.611427000000006</v>
      </c>
      <c r="D676">
        <v>74.552856000000006</v>
      </c>
      <c r="E676">
        <v>75.451430999999999</v>
      </c>
      <c r="F676">
        <v>68.101059000000006</v>
      </c>
      <c r="G676">
        <v>70604800</v>
      </c>
      <c r="H676">
        <f t="shared" si="20"/>
        <v>1.4359833894847629E-2</v>
      </c>
      <c r="I676">
        <f t="shared" si="21"/>
        <v>2.0620482948761483E-4</v>
      </c>
    </row>
    <row r="677" spans="1:9" x14ac:dyDescent="0.3">
      <c r="A677" s="1">
        <v>41593</v>
      </c>
      <c r="B677">
        <v>75.225716000000006</v>
      </c>
      <c r="C677">
        <v>75.584282000000002</v>
      </c>
      <c r="D677">
        <v>74.927138999999997</v>
      </c>
      <c r="E677">
        <v>74.998572999999993</v>
      </c>
      <c r="F677">
        <v>67.692329000000001</v>
      </c>
      <c r="G677">
        <v>79480100</v>
      </c>
      <c r="H677">
        <f t="shared" si="20"/>
        <v>-6.0198989119563074E-3</v>
      </c>
      <c r="I677">
        <f t="shared" si="21"/>
        <v>3.6239182910172736E-5</v>
      </c>
    </row>
    <row r="678" spans="1:9" x14ac:dyDescent="0.3">
      <c r="A678" s="1">
        <v>41596</v>
      </c>
      <c r="B678">
        <v>74.998572999999993</v>
      </c>
      <c r="C678">
        <v>75.312859000000003</v>
      </c>
      <c r="D678">
        <v>74.028571999999997</v>
      </c>
      <c r="E678">
        <v>74.089995999999999</v>
      </c>
      <c r="F678">
        <v>66.872269000000003</v>
      </c>
      <c r="G678">
        <v>61236000</v>
      </c>
      <c r="H678">
        <f t="shared" si="20"/>
        <v>-1.218849778426871E-2</v>
      </c>
      <c r="I678">
        <f t="shared" si="21"/>
        <v>1.4855947823712325E-4</v>
      </c>
    </row>
    <row r="679" spans="1:9" x14ac:dyDescent="0.3">
      <c r="A679" s="1">
        <v>41597</v>
      </c>
      <c r="B679">
        <v>74.147141000000005</v>
      </c>
      <c r="C679">
        <v>74.768569999999997</v>
      </c>
      <c r="D679">
        <v>73.995711999999997</v>
      </c>
      <c r="E679">
        <v>74.221428000000003</v>
      </c>
      <c r="F679">
        <v>66.990891000000005</v>
      </c>
      <c r="G679">
        <v>52234700</v>
      </c>
      <c r="H679">
        <f t="shared" si="20"/>
        <v>1.7722879252117824E-3</v>
      </c>
      <c r="I679">
        <f t="shared" si="21"/>
        <v>3.1410044898514843E-6</v>
      </c>
    </row>
    <row r="680" spans="1:9" x14ac:dyDescent="0.3">
      <c r="A680" s="1">
        <v>41598</v>
      </c>
      <c r="B680">
        <v>74.175713000000002</v>
      </c>
      <c r="C680">
        <v>74.345710999999994</v>
      </c>
      <c r="D680">
        <v>73.475716000000006</v>
      </c>
      <c r="E680">
        <v>73.571426000000002</v>
      </c>
      <c r="F680">
        <v>66.404221000000007</v>
      </c>
      <c r="G680">
        <v>48479200</v>
      </c>
      <c r="H680">
        <f t="shared" si="20"/>
        <v>-8.7960311852804604E-3</v>
      </c>
      <c r="I680">
        <f t="shared" si="21"/>
        <v>7.7370164612426378E-5</v>
      </c>
    </row>
    <row r="681" spans="1:9" x14ac:dyDescent="0.3">
      <c r="A681" s="1">
        <v>41599</v>
      </c>
      <c r="B681">
        <v>73.942856000000006</v>
      </c>
      <c r="C681">
        <v>74.458572000000004</v>
      </c>
      <c r="D681">
        <v>73.381432000000004</v>
      </c>
      <c r="E681">
        <v>74.448570000000004</v>
      </c>
      <c r="F681">
        <v>67.195892000000001</v>
      </c>
      <c r="G681">
        <v>65506700</v>
      </c>
      <c r="H681">
        <f t="shared" si="20"/>
        <v>1.1851490969094271E-2</v>
      </c>
      <c r="I681">
        <f t="shared" si="21"/>
        <v>1.4045783819052307E-4</v>
      </c>
    </row>
    <row r="682" spans="1:9" x14ac:dyDescent="0.3">
      <c r="A682" s="1">
        <v>41600</v>
      </c>
      <c r="B682">
        <v>74.217140000000001</v>
      </c>
      <c r="C682">
        <v>74.594284000000002</v>
      </c>
      <c r="D682">
        <v>74.075714000000005</v>
      </c>
      <c r="E682">
        <v>74.257141000000004</v>
      </c>
      <c r="F682">
        <v>67.023101999999994</v>
      </c>
      <c r="G682">
        <v>55931400</v>
      </c>
      <c r="H682">
        <f t="shared" si="20"/>
        <v>-2.5747487789521749E-3</v>
      </c>
      <c r="I682">
        <f t="shared" si="21"/>
        <v>6.6293312747157157E-6</v>
      </c>
    </row>
    <row r="683" spans="1:9" x14ac:dyDescent="0.3">
      <c r="A683" s="1">
        <v>41603</v>
      </c>
      <c r="B683">
        <v>74.431426999999999</v>
      </c>
      <c r="C683">
        <v>75.124283000000005</v>
      </c>
      <c r="D683">
        <v>74.428573999999998</v>
      </c>
      <c r="E683">
        <v>74.819999999999993</v>
      </c>
      <c r="F683">
        <v>67.531150999999994</v>
      </c>
      <c r="G683">
        <v>57327900</v>
      </c>
      <c r="H683">
        <f t="shared" si="20"/>
        <v>7.5516217889181909E-3</v>
      </c>
      <c r="I683">
        <f t="shared" si="21"/>
        <v>5.702699164286398E-5</v>
      </c>
    </row>
    <row r="684" spans="1:9" x14ac:dyDescent="0.3">
      <c r="A684" s="1">
        <v>41604</v>
      </c>
      <c r="B684">
        <v>74.874283000000005</v>
      </c>
      <c r="C684">
        <v>76.591431</v>
      </c>
      <c r="D684">
        <v>74.857140000000001</v>
      </c>
      <c r="E684">
        <v>76.199996999999996</v>
      </c>
      <c r="F684">
        <v>68.776687999999993</v>
      </c>
      <c r="G684">
        <v>100345700</v>
      </c>
      <c r="H684">
        <f t="shared" si="20"/>
        <v>1.8275862593581434E-2</v>
      </c>
      <c r="I684">
        <f t="shared" si="21"/>
        <v>3.3400715353946911E-4</v>
      </c>
    </row>
    <row r="685" spans="1:9" x14ac:dyDescent="0.3">
      <c r="A685" s="1">
        <v>41605</v>
      </c>
      <c r="B685">
        <v>76.615714999999994</v>
      </c>
      <c r="C685">
        <v>78</v>
      </c>
      <c r="D685">
        <v>76.199996999999996</v>
      </c>
      <c r="E685">
        <v>77.994286000000002</v>
      </c>
      <c r="F685">
        <v>70.396179000000004</v>
      </c>
      <c r="G685">
        <v>90862100</v>
      </c>
      <c r="H685">
        <f t="shared" si="20"/>
        <v>2.3274135811145381E-2</v>
      </c>
      <c r="I685">
        <f t="shared" si="21"/>
        <v>5.4168539775563992E-4</v>
      </c>
    </row>
    <row r="686" spans="1:9" x14ac:dyDescent="0.3">
      <c r="A686" s="1">
        <v>41607</v>
      </c>
      <c r="B686">
        <v>78.497146999999998</v>
      </c>
      <c r="C686">
        <v>79.761429000000007</v>
      </c>
      <c r="D686">
        <v>78.258567999999997</v>
      </c>
      <c r="E686">
        <v>79.438568000000004</v>
      </c>
      <c r="F686">
        <v>71.699782999999996</v>
      </c>
      <c r="G686">
        <v>79531900</v>
      </c>
      <c r="H686">
        <f t="shared" si="20"/>
        <v>1.8348734978849118E-2</v>
      </c>
      <c r="I686">
        <f t="shared" si="21"/>
        <v>3.3667607532404117E-4</v>
      </c>
    </row>
    <row r="687" spans="1:9" x14ac:dyDescent="0.3">
      <c r="A687" s="1">
        <v>41610</v>
      </c>
      <c r="B687">
        <v>79.714286999999999</v>
      </c>
      <c r="C687">
        <v>80.618567999999996</v>
      </c>
      <c r="D687">
        <v>78.688568000000004</v>
      </c>
      <c r="E687">
        <v>78.747146999999998</v>
      </c>
      <c r="F687">
        <v>71.075705999999997</v>
      </c>
      <c r="G687">
        <v>118136200</v>
      </c>
      <c r="H687">
        <f t="shared" si="20"/>
        <v>-8.7421304447748427E-3</v>
      </c>
      <c r="I687">
        <f t="shared" si="21"/>
        <v>7.6424844713459186E-5</v>
      </c>
    </row>
    <row r="688" spans="1:9" x14ac:dyDescent="0.3">
      <c r="A688" s="1">
        <v>41611</v>
      </c>
      <c r="B688">
        <v>79.757141000000004</v>
      </c>
      <c r="C688">
        <v>80.911429999999996</v>
      </c>
      <c r="D688">
        <v>79.668571</v>
      </c>
      <c r="E688">
        <v>80.902855000000002</v>
      </c>
      <c r="F688">
        <v>73.0214</v>
      </c>
      <c r="G688">
        <v>112742000</v>
      </c>
      <c r="H688">
        <f t="shared" si="20"/>
        <v>2.7006958216138865E-2</v>
      </c>
      <c r="I688">
        <f t="shared" si="21"/>
        <v>7.293757920882705E-4</v>
      </c>
    </row>
    <row r="689" spans="1:9" x14ac:dyDescent="0.3">
      <c r="A689" s="1">
        <v>41612</v>
      </c>
      <c r="B689">
        <v>80.785713000000001</v>
      </c>
      <c r="C689">
        <v>81.312859000000003</v>
      </c>
      <c r="D689">
        <v>80.117142000000001</v>
      </c>
      <c r="E689">
        <v>80.714286999999999</v>
      </c>
      <c r="F689">
        <v>72.851219</v>
      </c>
      <c r="G689">
        <v>94452400</v>
      </c>
      <c r="H689">
        <f t="shared" si="20"/>
        <v>-2.3332833587972491E-3</v>
      </c>
      <c r="I689">
        <f t="shared" si="21"/>
        <v>5.4442112324401721E-6</v>
      </c>
    </row>
    <row r="690" spans="1:9" x14ac:dyDescent="0.3">
      <c r="A690" s="1">
        <v>41613</v>
      </c>
      <c r="B690">
        <v>81.807143999999994</v>
      </c>
      <c r="C690">
        <v>82.162857000000002</v>
      </c>
      <c r="D690">
        <v>80.915717999999998</v>
      </c>
      <c r="E690">
        <v>81.128570999999994</v>
      </c>
      <c r="F690">
        <v>73.225150999999997</v>
      </c>
      <c r="G690">
        <v>111895000</v>
      </c>
      <c r="H690">
        <f t="shared" si="20"/>
        <v>5.1196893346601028E-3</v>
      </c>
      <c r="I690">
        <f t="shared" si="21"/>
        <v>2.6211218883432406E-5</v>
      </c>
    </row>
    <row r="691" spans="1:9" x14ac:dyDescent="0.3">
      <c r="A691" s="1">
        <v>41614</v>
      </c>
      <c r="B691">
        <v>80.827140999999997</v>
      </c>
      <c r="C691">
        <v>80.964286999999999</v>
      </c>
      <c r="D691">
        <v>79.938568000000004</v>
      </c>
      <c r="E691">
        <v>80.002853000000002</v>
      </c>
      <c r="F691">
        <v>72.209098999999995</v>
      </c>
      <c r="G691">
        <v>86088100</v>
      </c>
      <c r="H691">
        <f t="shared" si="20"/>
        <v>-1.3972891959865228E-2</v>
      </c>
      <c r="I691">
        <f t="shared" si="21"/>
        <v>1.9524170972206635E-4</v>
      </c>
    </row>
    <row r="692" spans="1:9" x14ac:dyDescent="0.3">
      <c r="A692" s="1">
        <v>41617</v>
      </c>
      <c r="B692">
        <v>80.128570999999994</v>
      </c>
      <c r="C692">
        <v>81.368567999999996</v>
      </c>
      <c r="D692">
        <v>80.128570999999994</v>
      </c>
      <c r="E692">
        <v>80.918571</v>
      </c>
      <c r="F692">
        <v>73.035606000000001</v>
      </c>
      <c r="G692">
        <v>80123400</v>
      </c>
      <c r="H692">
        <f t="shared" si="20"/>
        <v>1.1381012770958373E-2</v>
      </c>
      <c r="I692">
        <f t="shared" si="21"/>
        <v>1.2952745169271759E-4</v>
      </c>
    </row>
    <row r="693" spans="1:9" x14ac:dyDescent="0.3">
      <c r="A693" s="1">
        <v>41618</v>
      </c>
      <c r="B693">
        <v>80.511429000000007</v>
      </c>
      <c r="C693">
        <v>81.125716999999995</v>
      </c>
      <c r="D693">
        <v>80.171424999999999</v>
      </c>
      <c r="E693">
        <v>80.792854000000005</v>
      </c>
      <c r="F693">
        <v>72.922141999999994</v>
      </c>
      <c r="G693">
        <v>69567400</v>
      </c>
      <c r="H693">
        <f t="shared" si="20"/>
        <v>-1.554751623818385E-3</v>
      </c>
      <c r="I693">
        <f t="shared" si="21"/>
        <v>2.4172526117659048E-6</v>
      </c>
    </row>
    <row r="694" spans="1:9" x14ac:dyDescent="0.3">
      <c r="A694" s="1">
        <v>41619</v>
      </c>
      <c r="B694">
        <v>81</v>
      </c>
      <c r="C694">
        <v>81.567145999999994</v>
      </c>
      <c r="D694">
        <v>79.955710999999994</v>
      </c>
      <c r="E694">
        <v>80.194282999999999</v>
      </c>
      <c r="F694">
        <v>72.381866000000002</v>
      </c>
      <c r="G694">
        <v>89929700</v>
      </c>
      <c r="H694">
        <f t="shared" si="20"/>
        <v>-7.4365256305352068E-3</v>
      </c>
      <c r="I694">
        <f t="shared" si="21"/>
        <v>5.5301913453607057E-5</v>
      </c>
    </row>
    <row r="695" spans="1:9" x14ac:dyDescent="0.3">
      <c r="A695" s="1">
        <v>41620</v>
      </c>
      <c r="B695">
        <v>80.305717000000001</v>
      </c>
      <c r="C695">
        <v>80.762855999999999</v>
      </c>
      <c r="D695">
        <v>80.004288000000003</v>
      </c>
      <c r="E695">
        <v>80.077140999999997</v>
      </c>
      <c r="F695">
        <v>72.276154000000005</v>
      </c>
      <c r="G695">
        <v>65572500</v>
      </c>
      <c r="H695">
        <f t="shared" si="20"/>
        <v>-1.4615438372196834E-3</v>
      </c>
      <c r="I695">
        <f t="shared" si="21"/>
        <v>2.1361103881148362E-6</v>
      </c>
    </row>
    <row r="696" spans="1:9" x14ac:dyDescent="0.3">
      <c r="A696" s="1">
        <v>41621</v>
      </c>
      <c r="B696">
        <v>80.407143000000005</v>
      </c>
      <c r="C696">
        <v>80.411429999999996</v>
      </c>
      <c r="D696">
        <v>79.095710999999994</v>
      </c>
      <c r="E696">
        <v>79.204284999999999</v>
      </c>
      <c r="F696">
        <v>71.488319000000004</v>
      </c>
      <c r="G696">
        <v>83205500</v>
      </c>
      <c r="H696">
        <f t="shared" si="20"/>
        <v>-1.0960188844282553E-2</v>
      </c>
      <c r="I696">
        <f t="shared" si="21"/>
        <v>1.2012573950233572E-4</v>
      </c>
    </row>
    <row r="697" spans="1:9" x14ac:dyDescent="0.3">
      <c r="A697" s="1">
        <v>41624</v>
      </c>
      <c r="B697">
        <v>79.288573999999997</v>
      </c>
      <c r="C697">
        <v>80.377144000000001</v>
      </c>
      <c r="D697">
        <v>79.287139999999994</v>
      </c>
      <c r="E697">
        <v>79.642859999999999</v>
      </c>
      <c r="F697">
        <v>71.884155000000007</v>
      </c>
      <c r="G697">
        <v>70648200</v>
      </c>
      <c r="H697">
        <f t="shared" si="20"/>
        <v>5.5217991950336047E-3</v>
      </c>
      <c r="I697">
        <f t="shared" si="21"/>
        <v>3.0490266350273764E-5</v>
      </c>
    </row>
    <row r="698" spans="1:9" x14ac:dyDescent="0.3">
      <c r="A698" s="1">
        <v>41625</v>
      </c>
      <c r="B698">
        <v>79.401427999999996</v>
      </c>
      <c r="C698">
        <v>79.919998000000007</v>
      </c>
      <c r="D698">
        <v>79.054282999999998</v>
      </c>
      <c r="E698">
        <v>79.284285999999994</v>
      </c>
      <c r="F698">
        <v>71.560516000000007</v>
      </c>
      <c r="G698">
        <v>57475600</v>
      </c>
      <c r="H698">
        <f t="shared" si="20"/>
        <v>-4.5123955724160527E-3</v>
      </c>
      <c r="I698">
        <f t="shared" si="21"/>
        <v>2.0361713801959997E-5</v>
      </c>
    </row>
    <row r="699" spans="1:9" x14ac:dyDescent="0.3">
      <c r="A699" s="1">
        <v>41626</v>
      </c>
      <c r="B699">
        <v>78.528571999999997</v>
      </c>
      <c r="C699">
        <v>78.778571999999997</v>
      </c>
      <c r="D699">
        <v>76.971428000000003</v>
      </c>
      <c r="E699">
        <v>78.681426999999999</v>
      </c>
      <c r="F699">
        <v>71.016411000000005</v>
      </c>
      <c r="G699">
        <v>141465800</v>
      </c>
      <c r="H699">
        <f t="shared" si="20"/>
        <v>-7.6324781693175338E-3</v>
      </c>
      <c r="I699">
        <f t="shared" si="21"/>
        <v>5.8254723005108733E-5</v>
      </c>
    </row>
    <row r="700" spans="1:9" x14ac:dyDescent="0.3">
      <c r="A700" s="1">
        <v>41627</v>
      </c>
      <c r="B700">
        <v>78.5</v>
      </c>
      <c r="C700">
        <v>78.571426000000002</v>
      </c>
      <c r="D700">
        <v>77.675713000000002</v>
      </c>
      <c r="E700">
        <v>77.779999000000004</v>
      </c>
      <c r="F700">
        <v>70.202774000000005</v>
      </c>
      <c r="G700">
        <v>80077200</v>
      </c>
      <c r="H700">
        <f t="shared" si="20"/>
        <v>-1.152316525689868E-2</v>
      </c>
      <c r="I700">
        <f t="shared" si="21"/>
        <v>1.3278333753779682E-4</v>
      </c>
    </row>
    <row r="701" spans="1:9" x14ac:dyDescent="0.3">
      <c r="A701" s="1">
        <v>41628</v>
      </c>
      <c r="B701">
        <v>77.918571</v>
      </c>
      <c r="C701">
        <v>78.801429999999996</v>
      </c>
      <c r="D701">
        <v>77.831429</v>
      </c>
      <c r="E701">
        <v>78.431426999999999</v>
      </c>
      <c r="F701">
        <v>70.790740999999997</v>
      </c>
      <c r="G701">
        <v>109103400</v>
      </c>
      <c r="H701">
        <f t="shared" si="20"/>
        <v>8.3403893909221125E-3</v>
      </c>
      <c r="I701">
        <f t="shared" si="21"/>
        <v>6.9562095192206123E-5</v>
      </c>
    </row>
    <row r="702" spans="1:9" x14ac:dyDescent="0.3">
      <c r="A702" s="1">
        <v>41631</v>
      </c>
      <c r="B702">
        <v>81.142859999999999</v>
      </c>
      <c r="C702">
        <v>81.531424999999999</v>
      </c>
      <c r="D702">
        <v>80.394287000000006</v>
      </c>
      <c r="E702">
        <v>81.441428999999999</v>
      </c>
      <c r="F702">
        <v>73.507507000000004</v>
      </c>
      <c r="G702">
        <v>125326600</v>
      </c>
      <c r="H702">
        <f t="shared" si="20"/>
        <v>3.765932174620145E-2</v>
      </c>
      <c r="I702">
        <f t="shared" si="21"/>
        <v>1.4182245143839214E-3</v>
      </c>
    </row>
    <row r="703" spans="1:9" x14ac:dyDescent="0.3">
      <c r="A703" s="1">
        <v>41632</v>
      </c>
      <c r="B703">
        <v>81.412857000000002</v>
      </c>
      <c r="C703">
        <v>81.697143999999994</v>
      </c>
      <c r="D703">
        <v>80.861427000000006</v>
      </c>
      <c r="E703">
        <v>81.095710999999994</v>
      </c>
      <c r="F703">
        <v>73.195473000000007</v>
      </c>
      <c r="G703">
        <v>41888700</v>
      </c>
      <c r="H703">
        <f t="shared" si="20"/>
        <v>-4.2539622651454594E-3</v>
      </c>
      <c r="I703">
        <f t="shared" si="21"/>
        <v>1.8096194953281489E-5</v>
      </c>
    </row>
    <row r="704" spans="1:9" x14ac:dyDescent="0.3">
      <c r="A704" s="1">
        <v>41634</v>
      </c>
      <c r="B704">
        <v>81.157143000000005</v>
      </c>
      <c r="C704">
        <v>81.357140000000001</v>
      </c>
      <c r="D704">
        <v>80.482856999999996</v>
      </c>
      <c r="E704">
        <v>80.557143999999994</v>
      </c>
      <c r="F704">
        <v>72.709372999999999</v>
      </c>
      <c r="G704">
        <v>51002000</v>
      </c>
      <c r="H704">
        <f t="shared" si="20"/>
        <v>-6.6632714657842967E-3</v>
      </c>
      <c r="I704">
        <f t="shared" si="21"/>
        <v>4.4399186626735211E-5</v>
      </c>
    </row>
    <row r="705" spans="1:9" x14ac:dyDescent="0.3">
      <c r="A705" s="1">
        <v>41635</v>
      </c>
      <c r="B705">
        <v>80.545715000000001</v>
      </c>
      <c r="C705">
        <v>80.629997000000003</v>
      </c>
      <c r="D705">
        <v>79.928573999999998</v>
      </c>
      <c r="E705">
        <v>80.012855999999999</v>
      </c>
      <c r="F705">
        <v>72.218124000000003</v>
      </c>
      <c r="G705">
        <v>56471100</v>
      </c>
      <c r="H705">
        <f t="shared" si="20"/>
        <v>-6.7792639987090449E-3</v>
      </c>
      <c r="I705">
        <f t="shared" si="21"/>
        <v>4.5958420364192548E-5</v>
      </c>
    </row>
    <row r="706" spans="1:9" x14ac:dyDescent="0.3">
      <c r="A706" s="1">
        <v>41638</v>
      </c>
      <c r="B706">
        <v>79.637146000000001</v>
      </c>
      <c r="C706">
        <v>80.012855999999999</v>
      </c>
      <c r="D706">
        <v>78.902855000000002</v>
      </c>
      <c r="E706">
        <v>79.217140000000001</v>
      </c>
      <c r="F706">
        <v>71.499908000000005</v>
      </c>
      <c r="G706">
        <v>63407400</v>
      </c>
      <c r="H706">
        <f t="shared" si="20"/>
        <v>-9.9948763421946925E-3</v>
      </c>
      <c r="I706">
        <f t="shared" si="21"/>
        <v>9.9897553095763155E-5</v>
      </c>
    </row>
    <row r="707" spans="1:9" x14ac:dyDescent="0.3">
      <c r="A707" s="1">
        <v>41639</v>
      </c>
      <c r="B707">
        <v>79.167145000000005</v>
      </c>
      <c r="C707">
        <v>80.182854000000006</v>
      </c>
      <c r="D707">
        <v>79.142859999999999</v>
      </c>
      <c r="E707">
        <v>80.145713999999998</v>
      </c>
      <c r="F707">
        <v>72.338036000000002</v>
      </c>
      <c r="G707">
        <v>55771100</v>
      </c>
      <c r="H707">
        <f t="shared" si="20"/>
        <v>1.1653913598080032E-2</v>
      </c>
      <c r="I707">
        <f t="shared" si="21"/>
        <v>1.3581370215151467E-4</v>
      </c>
    </row>
    <row r="708" spans="1:9" x14ac:dyDescent="0.3">
      <c r="A708" s="1">
        <v>41641</v>
      </c>
      <c r="B708">
        <v>79.382857999999999</v>
      </c>
      <c r="C708">
        <v>79.575714000000005</v>
      </c>
      <c r="D708">
        <v>78.860000999999997</v>
      </c>
      <c r="E708">
        <v>79.018569999999997</v>
      </c>
      <c r="F708">
        <v>71.320678999999998</v>
      </c>
      <c r="G708">
        <v>58671200</v>
      </c>
      <c r="H708">
        <f t="shared" ref="H708:H771" si="22">LN(F708/F707)</f>
        <v>-1.4163763163191179E-2</v>
      </c>
      <c r="I708">
        <f t="shared" ref="I708:I771" si="23">H708^2</f>
        <v>2.0061218694297138E-4</v>
      </c>
    </row>
    <row r="709" spans="1:9" x14ac:dyDescent="0.3">
      <c r="A709" s="1">
        <v>41642</v>
      </c>
      <c r="B709">
        <v>78.980002999999996</v>
      </c>
      <c r="C709">
        <v>79.099997999999999</v>
      </c>
      <c r="D709">
        <v>77.204284999999999</v>
      </c>
      <c r="E709">
        <v>77.282859999999999</v>
      </c>
      <c r="F709">
        <v>69.754065999999995</v>
      </c>
      <c r="G709">
        <v>98116900</v>
      </c>
      <c r="H709">
        <f t="shared" si="22"/>
        <v>-2.2210600511475068E-2</v>
      </c>
      <c r="I709">
        <f t="shared" si="23"/>
        <v>4.9331077508033656E-4</v>
      </c>
    </row>
    <row r="710" spans="1:9" x14ac:dyDescent="0.3">
      <c r="A710" s="1">
        <v>41645</v>
      </c>
      <c r="B710">
        <v>76.778571999999997</v>
      </c>
      <c r="C710">
        <v>78.114288000000002</v>
      </c>
      <c r="D710">
        <v>76.228568999999993</v>
      </c>
      <c r="E710">
        <v>77.704284999999999</v>
      </c>
      <c r="F710">
        <v>70.134438000000003</v>
      </c>
      <c r="G710">
        <v>103152700</v>
      </c>
      <c r="H710">
        <f t="shared" si="22"/>
        <v>5.4382301127093606E-3</v>
      </c>
      <c r="I710">
        <f t="shared" si="23"/>
        <v>2.9574346758778865E-5</v>
      </c>
    </row>
    <row r="711" spans="1:9" x14ac:dyDescent="0.3">
      <c r="A711" s="1">
        <v>41646</v>
      </c>
      <c r="B711">
        <v>77.760002</v>
      </c>
      <c r="C711">
        <v>77.994286000000002</v>
      </c>
      <c r="D711">
        <v>76.845710999999994</v>
      </c>
      <c r="E711">
        <v>77.148574999999994</v>
      </c>
      <c r="F711">
        <v>69.632866000000007</v>
      </c>
      <c r="G711">
        <v>79302300</v>
      </c>
      <c r="H711">
        <f t="shared" si="22"/>
        <v>-7.1772744952225001E-3</v>
      </c>
      <c r="I711">
        <f t="shared" si="23"/>
        <v>5.1513269179771395E-5</v>
      </c>
    </row>
    <row r="712" spans="1:9" x14ac:dyDescent="0.3">
      <c r="A712" s="1">
        <v>41647</v>
      </c>
      <c r="B712">
        <v>76.972854999999996</v>
      </c>
      <c r="C712">
        <v>77.937140999999997</v>
      </c>
      <c r="D712">
        <v>76.955710999999994</v>
      </c>
      <c r="E712">
        <v>77.637146000000001</v>
      </c>
      <c r="F712">
        <v>70.073868000000004</v>
      </c>
      <c r="G712">
        <v>64632400</v>
      </c>
      <c r="H712">
        <f t="shared" si="22"/>
        <v>6.3132742730396089E-3</v>
      </c>
      <c r="I712">
        <f t="shared" si="23"/>
        <v>3.98574320466238E-5</v>
      </c>
    </row>
    <row r="713" spans="1:9" x14ac:dyDescent="0.3">
      <c r="A713" s="1">
        <v>41648</v>
      </c>
      <c r="B713">
        <v>78.114288000000002</v>
      </c>
      <c r="C713">
        <v>78.122855999999999</v>
      </c>
      <c r="D713">
        <v>76.478568999999993</v>
      </c>
      <c r="E713">
        <v>76.645713999999998</v>
      </c>
      <c r="F713">
        <v>69.179001</v>
      </c>
      <c r="G713">
        <v>69787200</v>
      </c>
      <c r="H713">
        <f t="shared" si="22"/>
        <v>-1.2852579984797236E-2</v>
      </c>
      <c r="I713">
        <f t="shared" si="23"/>
        <v>1.6518881226561052E-4</v>
      </c>
    </row>
    <row r="714" spans="1:9" x14ac:dyDescent="0.3">
      <c r="A714" s="1">
        <v>41649</v>
      </c>
      <c r="B714">
        <v>77.118567999999996</v>
      </c>
      <c r="C714">
        <v>77.257141000000004</v>
      </c>
      <c r="D714">
        <v>75.872855999999999</v>
      </c>
      <c r="E714">
        <v>76.134285000000006</v>
      </c>
      <c r="F714">
        <v>68.717399999999998</v>
      </c>
      <c r="G714">
        <v>76244000</v>
      </c>
      <c r="H714">
        <f t="shared" si="22"/>
        <v>-6.6949205462423032E-3</v>
      </c>
      <c r="I714">
        <f t="shared" si="23"/>
        <v>4.4821961120497341E-5</v>
      </c>
    </row>
    <row r="715" spans="1:9" x14ac:dyDescent="0.3">
      <c r="A715" s="1">
        <v>41652</v>
      </c>
      <c r="B715">
        <v>75.701430999999999</v>
      </c>
      <c r="C715">
        <v>77.5</v>
      </c>
      <c r="D715">
        <v>75.697143999999994</v>
      </c>
      <c r="E715">
        <v>76.532859999999999</v>
      </c>
      <c r="F715">
        <v>69.077147999999994</v>
      </c>
      <c r="G715">
        <v>94623200</v>
      </c>
      <c r="H715">
        <f t="shared" si="22"/>
        <v>5.2215246913349736E-3</v>
      </c>
      <c r="I715">
        <f t="shared" si="23"/>
        <v>2.726432010222079E-5</v>
      </c>
    </row>
    <row r="716" spans="1:9" x14ac:dyDescent="0.3">
      <c r="A716" s="1">
        <v>41653</v>
      </c>
      <c r="B716">
        <v>76.888572999999994</v>
      </c>
      <c r="C716">
        <v>78.104286000000002</v>
      </c>
      <c r="D716">
        <v>76.808571000000001</v>
      </c>
      <c r="E716">
        <v>78.055717000000001</v>
      </c>
      <c r="F716">
        <v>70.451652999999993</v>
      </c>
      <c r="G716">
        <v>83140400</v>
      </c>
      <c r="H716">
        <f t="shared" si="22"/>
        <v>1.9702734558598337E-2</v>
      </c>
      <c r="I716">
        <f t="shared" si="23"/>
        <v>3.881977490865852E-4</v>
      </c>
    </row>
    <row r="717" spans="1:9" x14ac:dyDescent="0.3">
      <c r="A717" s="1">
        <v>41654</v>
      </c>
      <c r="B717">
        <v>79.074286999999998</v>
      </c>
      <c r="C717">
        <v>80.028571999999997</v>
      </c>
      <c r="D717">
        <v>78.808571000000001</v>
      </c>
      <c r="E717">
        <v>79.622855999999999</v>
      </c>
      <c r="F717">
        <v>71.866127000000006</v>
      </c>
      <c r="G717">
        <v>97909700</v>
      </c>
      <c r="H717">
        <f t="shared" si="22"/>
        <v>1.9878339543418482E-2</v>
      </c>
      <c r="I717">
        <f t="shared" si="23"/>
        <v>3.9514838300343491E-4</v>
      </c>
    </row>
    <row r="718" spans="1:9" x14ac:dyDescent="0.3">
      <c r="A718" s="1">
        <v>41655</v>
      </c>
      <c r="B718">
        <v>79.271431000000007</v>
      </c>
      <c r="C718">
        <v>79.550003000000004</v>
      </c>
      <c r="D718">
        <v>78.811431999999996</v>
      </c>
      <c r="E718">
        <v>79.178573999999998</v>
      </c>
      <c r="F718">
        <v>71.465110999999993</v>
      </c>
      <c r="G718">
        <v>57319500</v>
      </c>
      <c r="H718">
        <f t="shared" si="22"/>
        <v>-5.5956684943637139E-3</v>
      </c>
      <c r="I718">
        <f t="shared" si="23"/>
        <v>3.1311505898814674E-5</v>
      </c>
    </row>
    <row r="719" spans="1:9" x14ac:dyDescent="0.3">
      <c r="A719" s="1">
        <v>41656</v>
      </c>
      <c r="B719">
        <v>78.782859999999999</v>
      </c>
      <c r="C719">
        <v>78.867142000000001</v>
      </c>
      <c r="D719">
        <v>77.128570999999994</v>
      </c>
      <c r="E719">
        <v>77.238570999999993</v>
      </c>
      <c r="F719">
        <v>69.714095999999998</v>
      </c>
      <c r="G719">
        <v>106684900</v>
      </c>
      <c r="H719">
        <f t="shared" si="22"/>
        <v>-2.4806837085080569E-2</v>
      </c>
      <c r="I719">
        <f t="shared" si="23"/>
        <v>6.1537916616572863E-4</v>
      </c>
    </row>
    <row r="720" spans="1:9" x14ac:dyDescent="0.3">
      <c r="A720" s="1">
        <v>41660</v>
      </c>
      <c r="B720">
        <v>77.284285999999994</v>
      </c>
      <c r="C720">
        <v>78.581429</v>
      </c>
      <c r="D720">
        <v>77.202858000000006</v>
      </c>
      <c r="E720">
        <v>78.438568000000004</v>
      </c>
      <c r="F720">
        <v>70.797202999999996</v>
      </c>
      <c r="G720">
        <v>82131700</v>
      </c>
      <c r="H720">
        <f t="shared" si="22"/>
        <v>1.5416958786932019E-2</v>
      </c>
      <c r="I720">
        <f t="shared" si="23"/>
        <v>2.3768261823796041E-4</v>
      </c>
    </row>
    <row r="721" spans="1:9" x14ac:dyDescent="0.3">
      <c r="A721" s="1">
        <v>41661</v>
      </c>
      <c r="B721">
        <v>78.701430999999999</v>
      </c>
      <c r="C721">
        <v>79.612853999999999</v>
      </c>
      <c r="D721">
        <v>78.258567999999997</v>
      </c>
      <c r="E721">
        <v>78.787139999999994</v>
      </c>
      <c r="F721">
        <v>71.111808999999994</v>
      </c>
      <c r="G721">
        <v>94996300</v>
      </c>
      <c r="H721">
        <f t="shared" si="22"/>
        <v>4.433918762252625E-3</v>
      </c>
      <c r="I721">
        <f t="shared" si="23"/>
        <v>1.9659635590255851E-5</v>
      </c>
    </row>
    <row r="722" spans="1:9" x14ac:dyDescent="0.3">
      <c r="A722" s="1">
        <v>41662</v>
      </c>
      <c r="B722">
        <v>78.562859000000003</v>
      </c>
      <c r="C722">
        <v>79.5</v>
      </c>
      <c r="D722">
        <v>77.830001999999993</v>
      </c>
      <c r="E722">
        <v>79.454284999999999</v>
      </c>
      <c r="F722">
        <v>71.713973999999993</v>
      </c>
      <c r="G722">
        <v>100809800</v>
      </c>
      <c r="H722">
        <f t="shared" si="22"/>
        <v>8.4322109815830604E-3</v>
      </c>
      <c r="I722">
        <f t="shared" si="23"/>
        <v>7.1102182037929962E-5</v>
      </c>
    </row>
    <row r="723" spans="1:9" x14ac:dyDescent="0.3">
      <c r="A723" s="1">
        <v>41663</v>
      </c>
      <c r="B723">
        <v>79.142859999999999</v>
      </c>
      <c r="C723">
        <v>79.374283000000005</v>
      </c>
      <c r="D723">
        <v>77.821426000000002</v>
      </c>
      <c r="E723">
        <v>78.010002</v>
      </c>
      <c r="F723">
        <v>70.410385000000005</v>
      </c>
      <c r="G723">
        <v>107338700</v>
      </c>
      <c r="H723">
        <f t="shared" si="22"/>
        <v>-1.8344857524031605E-2</v>
      </c>
      <c r="I723">
        <f t="shared" si="23"/>
        <v>3.3653379757701899E-4</v>
      </c>
    </row>
    <row r="724" spans="1:9" x14ac:dyDescent="0.3">
      <c r="A724" s="1">
        <v>41666</v>
      </c>
      <c r="B724">
        <v>78.581429</v>
      </c>
      <c r="C724">
        <v>79.257141000000004</v>
      </c>
      <c r="D724">
        <v>77.964286999999999</v>
      </c>
      <c r="E724">
        <v>78.642859999999999</v>
      </c>
      <c r="F724">
        <v>70.981589999999997</v>
      </c>
      <c r="G724">
        <v>138719700</v>
      </c>
      <c r="H724">
        <f t="shared" si="22"/>
        <v>8.0797811543138476E-3</v>
      </c>
      <c r="I724">
        <f t="shared" si="23"/>
        <v>6.528286350160521E-5</v>
      </c>
    </row>
    <row r="725" spans="1:9" x14ac:dyDescent="0.3">
      <c r="A725" s="1">
        <v>41667</v>
      </c>
      <c r="B725">
        <v>72.680000000000007</v>
      </c>
      <c r="C725">
        <v>73.571426000000002</v>
      </c>
      <c r="D725">
        <v>71.724288999999999</v>
      </c>
      <c r="E725">
        <v>72.357140000000001</v>
      </c>
      <c r="F725">
        <v>65.308211999999997</v>
      </c>
      <c r="G725">
        <v>266380800</v>
      </c>
      <c r="H725">
        <f t="shared" si="22"/>
        <v>-8.3302761228383676E-2</v>
      </c>
      <c r="I725">
        <f t="shared" si="23"/>
        <v>6.939350028273103E-3</v>
      </c>
    </row>
    <row r="726" spans="1:9" x14ac:dyDescent="0.3">
      <c r="A726" s="1">
        <v>41668</v>
      </c>
      <c r="B726">
        <v>71.992858999999996</v>
      </c>
      <c r="C726">
        <v>72.481430000000003</v>
      </c>
      <c r="D726">
        <v>71.231430000000003</v>
      </c>
      <c r="E726">
        <v>71.535713000000001</v>
      </c>
      <c r="F726">
        <v>64.566802999999993</v>
      </c>
      <c r="G726">
        <v>125702500</v>
      </c>
      <c r="H726">
        <f t="shared" si="22"/>
        <v>-1.1417393160062612E-2</v>
      </c>
      <c r="I726">
        <f t="shared" si="23"/>
        <v>1.3035686657144452E-4</v>
      </c>
    </row>
    <row r="727" spans="1:9" x14ac:dyDescent="0.3">
      <c r="A727" s="1">
        <v>41669</v>
      </c>
      <c r="B727">
        <v>71.791427999999996</v>
      </c>
      <c r="C727">
        <v>72.357140000000001</v>
      </c>
      <c r="D727">
        <v>70.957145999999995</v>
      </c>
      <c r="E727">
        <v>71.397141000000005</v>
      </c>
      <c r="F727">
        <v>64.441742000000005</v>
      </c>
      <c r="G727">
        <v>169625400</v>
      </c>
      <c r="H727">
        <f t="shared" si="22"/>
        <v>-1.9388024130475242E-3</v>
      </c>
      <c r="I727">
        <f t="shared" si="23"/>
        <v>3.758954796838903E-6</v>
      </c>
    </row>
    <row r="728" spans="1:9" x14ac:dyDescent="0.3">
      <c r="A728" s="1">
        <v>41670</v>
      </c>
      <c r="B728">
        <v>70.739998</v>
      </c>
      <c r="C728">
        <v>71.647141000000005</v>
      </c>
      <c r="D728">
        <v>70.507141000000004</v>
      </c>
      <c r="E728">
        <v>71.514281999999994</v>
      </c>
      <c r="F728">
        <v>64.547461999999996</v>
      </c>
      <c r="G728">
        <v>116199300</v>
      </c>
      <c r="H728">
        <f t="shared" si="22"/>
        <v>1.6392073195903461E-3</v>
      </c>
      <c r="I728">
        <f t="shared" si="23"/>
        <v>2.6870006365985669E-6</v>
      </c>
    </row>
    <row r="729" spans="1:9" x14ac:dyDescent="0.3">
      <c r="A729" s="1">
        <v>41673</v>
      </c>
      <c r="B729">
        <v>71.801429999999996</v>
      </c>
      <c r="C729">
        <v>72.532859999999999</v>
      </c>
      <c r="D729">
        <v>71.328575000000001</v>
      </c>
      <c r="E729">
        <v>71.647141000000005</v>
      </c>
      <c r="F729">
        <v>64.667366000000001</v>
      </c>
      <c r="G729">
        <v>100366000</v>
      </c>
      <c r="H729">
        <f t="shared" si="22"/>
        <v>1.8558866079302447E-3</v>
      </c>
      <c r="I729">
        <f t="shared" si="23"/>
        <v>3.4443151014948297E-6</v>
      </c>
    </row>
    <row r="730" spans="1:9" x14ac:dyDescent="0.3">
      <c r="A730" s="1">
        <v>41674</v>
      </c>
      <c r="B730">
        <v>72.264281999999994</v>
      </c>
      <c r="C730">
        <v>72.779999000000004</v>
      </c>
      <c r="D730">
        <v>71.822861000000003</v>
      </c>
      <c r="E730">
        <v>72.684287999999995</v>
      </c>
      <c r="F730">
        <v>65.603485000000006</v>
      </c>
      <c r="G730">
        <v>94170300</v>
      </c>
      <c r="H730">
        <f t="shared" si="22"/>
        <v>1.4372134769228048E-2</v>
      </c>
      <c r="I730">
        <f t="shared" si="23"/>
        <v>2.0655825782485375E-4</v>
      </c>
    </row>
    <row r="731" spans="1:9" x14ac:dyDescent="0.3">
      <c r="A731" s="1">
        <v>41675</v>
      </c>
      <c r="B731">
        <v>72.365714999999994</v>
      </c>
      <c r="C731">
        <v>73.611427000000006</v>
      </c>
      <c r="D731">
        <v>72.321426000000002</v>
      </c>
      <c r="E731">
        <v>73.227142000000001</v>
      </c>
      <c r="F731">
        <v>66.093474999999998</v>
      </c>
      <c r="G731">
        <v>82086200</v>
      </c>
      <c r="H731">
        <f t="shared" si="22"/>
        <v>7.4412083765340266E-3</v>
      </c>
      <c r="I731">
        <f t="shared" si="23"/>
        <v>5.5371582103000163E-5</v>
      </c>
    </row>
    <row r="732" spans="1:9" x14ac:dyDescent="0.3">
      <c r="A732" s="1">
        <v>41676</v>
      </c>
      <c r="B732">
        <v>72.865714999999994</v>
      </c>
      <c r="C732">
        <v>73.357140000000001</v>
      </c>
      <c r="D732">
        <v>72.544289000000006</v>
      </c>
      <c r="E732">
        <v>73.215714000000006</v>
      </c>
      <c r="F732">
        <v>66.478683000000004</v>
      </c>
      <c r="G732">
        <v>64441300</v>
      </c>
      <c r="H732">
        <f t="shared" si="22"/>
        <v>5.8113119661541372E-3</v>
      </c>
      <c r="I732">
        <f t="shared" si="23"/>
        <v>3.3771346767966263E-5</v>
      </c>
    </row>
    <row r="733" spans="1:9" x14ac:dyDescent="0.3">
      <c r="A733" s="1">
        <v>41677</v>
      </c>
      <c r="B733">
        <v>74.482856999999996</v>
      </c>
      <c r="C733">
        <v>74.704284999999999</v>
      </c>
      <c r="D733">
        <v>73.911429999999996</v>
      </c>
      <c r="E733">
        <v>74.239998</v>
      </c>
      <c r="F733">
        <v>67.408721999999997</v>
      </c>
      <c r="G733">
        <v>92570100</v>
      </c>
      <c r="H733">
        <f t="shared" si="22"/>
        <v>1.3893076192499963E-2</v>
      </c>
      <c r="I733">
        <f t="shared" si="23"/>
        <v>1.9301756609060926E-4</v>
      </c>
    </row>
    <row r="734" spans="1:9" x14ac:dyDescent="0.3">
      <c r="A734" s="1">
        <v>41680</v>
      </c>
      <c r="B734">
        <v>74.094284000000002</v>
      </c>
      <c r="C734">
        <v>75.998572999999993</v>
      </c>
      <c r="D734">
        <v>74</v>
      </c>
      <c r="E734">
        <v>75.569999999999993</v>
      </c>
      <c r="F734">
        <v>68.616371000000001</v>
      </c>
      <c r="G734">
        <v>86389800</v>
      </c>
      <c r="H734">
        <f t="shared" si="22"/>
        <v>1.775673450153464E-2</v>
      </c>
      <c r="I734">
        <f t="shared" si="23"/>
        <v>3.1530162015799064E-4</v>
      </c>
    </row>
    <row r="735" spans="1:9" x14ac:dyDescent="0.3">
      <c r="A735" s="1">
        <v>41681</v>
      </c>
      <c r="B735">
        <v>75.801429999999996</v>
      </c>
      <c r="C735">
        <v>76.821426000000002</v>
      </c>
      <c r="D735">
        <v>75.642859999999999</v>
      </c>
      <c r="E735">
        <v>76.565712000000005</v>
      </c>
      <c r="F735">
        <v>69.520438999999996</v>
      </c>
      <c r="G735">
        <v>70564200</v>
      </c>
      <c r="H735">
        <f t="shared" si="22"/>
        <v>1.3089645091089652E-2</v>
      </c>
      <c r="I735">
        <f t="shared" si="23"/>
        <v>1.7133880861068743E-4</v>
      </c>
    </row>
    <row r="736" spans="1:9" x14ac:dyDescent="0.3">
      <c r="A736" s="1">
        <v>41682</v>
      </c>
      <c r="B736">
        <v>76.707145999999995</v>
      </c>
      <c r="C736">
        <v>77.080001999999993</v>
      </c>
      <c r="D736">
        <v>76.177138999999997</v>
      </c>
      <c r="E736">
        <v>76.559997999999993</v>
      </c>
      <c r="F736">
        <v>69.515259</v>
      </c>
      <c r="G736">
        <v>77025200</v>
      </c>
      <c r="H736">
        <f t="shared" si="22"/>
        <v>-7.451323763468787E-5</v>
      </c>
      <c r="I736">
        <f t="shared" si="23"/>
        <v>5.5522225828034648E-9</v>
      </c>
    </row>
    <row r="737" spans="1:9" x14ac:dyDescent="0.3">
      <c r="A737" s="1">
        <v>41683</v>
      </c>
      <c r="B737">
        <v>76.379997000000003</v>
      </c>
      <c r="C737">
        <v>77.835716000000005</v>
      </c>
      <c r="D737">
        <v>76.314284999999998</v>
      </c>
      <c r="E737">
        <v>77.775711000000001</v>
      </c>
      <c r="F737">
        <v>70.619079999999997</v>
      </c>
      <c r="G737">
        <v>76849500</v>
      </c>
      <c r="H737">
        <f t="shared" si="22"/>
        <v>1.5754080515272474E-2</v>
      </c>
      <c r="I737">
        <f t="shared" si="23"/>
        <v>2.4819105288168783E-4</v>
      </c>
    </row>
    <row r="738" spans="1:9" x14ac:dyDescent="0.3">
      <c r="A738" s="1">
        <v>41684</v>
      </c>
      <c r="B738">
        <v>77.495711999999997</v>
      </c>
      <c r="C738">
        <v>77.997146999999998</v>
      </c>
      <c r="D738">
        <v>77.315712000000005</v>
      </c>
      <c r="E738">
        <v>77.712860000000006</v>
      </c>
      <c r="F738">
        <v>70.562034999999995</v>
      </c>
      <c r="G738">
        <v>68231100</v>
      </c>
      <c r="H738">
        <f t="shared" si="22"/>
        <v>-8.0811095881207131E-4</v>
      </c>
      <c r="I738">
        <f t="shared" si="23"/>
        <v>6.5304332175216521E-7</v>
      </c>
    </row>
    <row r="739" spans="1:9" x14ac:dyDescent="0.3">
      <c r="A739" s="1">
        <v>41688</v>
      </c>
      <c r="B739">
        <v>78</v>
      </c>
      <c r="C739">
        <v>78.741432000000003</v>
      </c>
      <c r="D739">
        <v>77.944282999999999</v>
      </c>
      <c r="E739">
        <v>77.998572999999993</v>
      </c>
      <c r="F739">
        <v>70.821465000000003</v>
      </c>
      <c r="G739">
        <v>65062900</v>
      </c>
      <c r="H739">
        <f t="shared" si="22"/>
        <v>3.6698807310245442E-3</v>
      </c>
      <c r="I739">
        <f t="shared" si="23"/>
        <v>1.3468024579945244E-5</v>
      </c>
    </row>
    <row r="740" spans="1:9" x14ac:dyDescent="0.3">
      <c r="A740" s="1">
        <v>41689</v>
      </c>
      <c r="B740">
        <v>77.821426000000002</v>
      </c>
      <c r="C740">
        <v>78.127144000000001</v>
      </c>
      <c r="D740">
        <v>76.335716000000005</v>
      </c>
      <c r="E740">
        <v>76.767143000000004</v>
      </c>
      <c r="F740">
        <v>69.703331000000006</v>
      </c>
      <c r="G740">
        <v>78442000</v>
      </c>
      <c r="H740">
        <f t="shared" si="22"/>
        <v>-1.5914025561229426E-2</v>
      </c>
      <c r="I740">
        <f t="shared" si="23"/>
        <v>2.5325620956346352E-4</v>
      </c>
    </row>
    <row r="741" spans="1:9" x14ac:dyDescent="0.3">
      <c r="A741" s="1">
        <v>41690</v>
      </c>
      <c r="B741">
        <v>76.141425999999996</v>
      </c>
      <c r="C741">
        <v>76.714286999999999</v>
      </c>
      <c r="D741">
        <v>75.571426000000002</v>
      </c>
      <c r="E741">
        <v>75.878570999999994</v>
      </c>
      <c r="F741">
        <v>68.896507</v>
      </c>
      <c r="G741">
        <v>76464500</v>
      </c>
      <c r="H741">
        <f t="shared" si="22"/>
        <v>-1.1642627082728755E-2</v>
      </c>
      <c r="I741">
        <f t="shared" si="23"/>
        <v>1.3555076538748908E-4</v>
      </c>
    </row>
    <row r="742" spans="1:9" x14ac:dyDescent="0.3">
      <c r="A742" s="1">
        <v>41691</v>
      </c>
      <c r="B742">
        <v>76.112853999999999</v>
      </c>
      <c r="C742">
        <v>76.367142000000001</v>
      </c>
      <c r="D742">
        <v>74.942856000000006</v>
      </c>
      <c r="E742">
        <v>75.035713000000001</v>
      </c>
      <c r="F742">
        <v>68.131209999999996</v>
      </c>
      <c r="G742">
        <v>69696200</v>
      </c>
      <c r="H742">
        <f t="shared" si="22"/>
        <v>-1.1170075280406441E-2</v>
      </c>
      <c r="I742">
        <f t="shared" si="23"/>
        <v>1.2477058176994704E-4</v>
      </c>
    </row>
    <row r="743" spans="1:9" x14ac:dyDescent="0.3">
      <c r="A743" s="1">
        <v>41694</v>
      </c>
      <c r="B743">
        <v>74.735718000000006</v>
      </c>
      <c r="C743">
        <v>75.702858000000006</v>
      </c>
      <c r="D743">
        <v>74.631432000000004</v>
      </c>
      <c r="E743">
        <v>75.364288000000002</v>
      </c>
      <c r="F743">
        <v>68.429564999999997</v>
      </c>
      <c r="G743">
        <v>72227400</v>
      </c>
      <c r="H743">
        <f t="shared" si="22"/>
        <v>4.3695632909169719E-3</v>
      </c>
      <c r="I743">
        <f t="shared" si="23"/>
        <v>1.9093083353329157E-5</v>
      </c>
    </row>
    <row r="744" spans="1:9" x14ac:dyDescent="0.3">
      <c r="A744" s="1">
        <v>41695</v>
      </c>
      <c r="B744">
        <v>75.625716999999995</v>
      </c>
      <c r="C744">
        <v>75.652855000000002</v>
      </c>
      <c r="D744">
        <v>74.428573999999998</v>
      </c>
      <c r="E744">
        <v>74.580001999999993</v>
      </c>
      <c r="F744">
        <v>67.717444999999998</v>
      </c>
      <c r="G744">
        <v>57988000</v>
      </c>
      <c r="H744">
        <f t="shared" si="22"/>
        <v>-1.0461140413631713E-2</v>
      </c>
      <c r="I744">
        <f t="shared" si="23"/>
        <v>1.0943545875371869E-4</v>
      </c>
    </row>
    <row r="745" spans="1:9" x14ac:dyDescent="0.3">
      <c r="A745" s="1">
        <v>41696</v>
      </c>
      <c r="B745">
        <v>74.801429999999996</v>
      </c>
      <c r="C745">
        <v>75</v>
      </c>
      <c r="D745">
        <v>73.657143000000005</v>
      </c>
      <c r="E745">
        <v>73.907143000000005</v>
      </c>
      <c r="F745">
        <v>67.106514000000004</v>
      </c>
      <c r="G745">
        <v>69054300</v>
      </c>
      <c r="H745">
        <f t="shared" si="22"/>
        <v>-9.0627094171803202E-3</v>
      </c>
      <c r="I745">
        <f t="shared" si="23"/>
        <v>8.2132701980248865E-5</v>
      </c>
    </row>
    <row r="746" spans="1:9" x14ac:dyDescent="0.3">
      <c r="A746" s="1">
        <v>41697</v>
      </c>
      <c r="B746">
        <v>73.877144000000001</v>
      </c>
      <c r="C746">
        <v>75.540001000000004</v>
      </c>
      <c r="D746">
        <v>73.721428000000003</v>
      </c>
      <c r="E746">
        <v>75.381432000000004</v>
      </c>
      <c r="F746">
        <v>68.445128999999994</v>
      </c>
      <c r="G746">
        <v>75470500</v>
      </c>
      <c r="H746">
        <f t="shared" si="22"/>
        <v>1.9751269518297542E-2</v>
      </c>
      <c r="I746">
        <f t="shared" si="23"/>
        <v>3.9011264758442962E-4</v>
      </c>
    </row>
    <row r="747" spans="1:9" x14ac:dyDescent="0.3">
      <c r="A747" s="1">
        <v>41698</v>
      </c>
      <c r="B747">
        <v>75.582854999999995</v>
      </c>
      <c r="C747">
        <v>76.107140000000001</v>
      </c>
      <c r="D747">
        <v>74.588570000000004</v>
      </c>
      <c r="E747">
        <v>75.177138999999997</v>
      </c>
      <c r="F747">
        <v>68.259620999999996</v>
      </c>
      <c r="G747">
        <v>92992200</v>
      </c>
      <c r="H747">
        <f t="shared" si="22"/>
        <v>-2.7139966075434363E-3</v>
      </c>
      <c r="I747">
        <f t="shared" si="23"/>
        <v>7.3657775857572815E-6</v>
      </c>
    </row>
    <row r="748" spans="1:9" x14ac:dyDescent="0.3">
      <c r="A748" s="1">
        <v>41701</v>
      </c>
      <c r="B748">
        <v>74.774283999999994</v>
      </c>
      <c r="C748">
        <v>75.807143999999994</v>
      </c>
      <c r="D748">
        <v>74.687140999999997</v>
      </c>
      <c r="E748">
        <v>75.394287000000006</v>
      </c>
      <c r="F748">
        <v>68.456795</v>
      </c>
      <c r="G748">
        <v>59695300</v>
      </c>
      <c r="H748">
        <f t="shared" si="22"/>
        <v>2.8844251842556506E-3</v>
      </c>
      <c r="I748">
        <f t="shared" si="23"/>
        <v>8.3199086435682438E-6</v>
      </c>
    </row>
    <row r="749" spans="1:9" x14ac:dyDescent="0.3">
      <c r="A749" s="1">
        <v>41702</v>
      </c>
      <c r="B749">
        <v>75.857140000000001</v>
      </c>
      <c r="C749">
        <v>76.091431</v>
      </c>
      <c r="D749">
        <v>75.395713999999998</v>
      </c>
      <c r="E749">
        <v>75.891425999999996</v>
      </c>
      <c r="F749">
        <v>68.908203</v>
      </c>
      <c r="G749">
        <v>64785000</v>
      </c>
      <c r="H749">
        <f t="shared" si="22"/>
        <v>6.5724111893382163E-3</v>
      </c>
      <c r="I749">
        <f t="shared" si="23"/>
        <v>4.3196588841738185E-5</v>
      </c>
    </row>
    <row r="750" spans="1:9" x14ac:dyDescent="0.3">
      <c r="A750" s="1">
        <v>41703</v>
      </c>
      <c r="B750">
        <v>75.845710999999994</v>
      </c>
      <c r="C750">
        <v>76.392859999999999</v>
      </c>
      <c r="D750">
        <v>75.589995999999999</v>
      </c>
      <c r="E750">
        <v>76.051429999999996</v>
      </c>
      <c r="F750">
        <v>69.053473999999994</v>
      </c>
      <c r="G750">
        <v>50015700</v>
      </c>
      <c r="H750">
        <f t="shared" si="22"/>
        <v>2.105962421588556E-3</v>
      </c>
      <c r="I750">
        <f t="shared" si="23"/>
        <v>4.4350777211431351E-6</v>
      </c>
    </row>
    <row r="751" spans="1:9" x14ac:dyDescent="0.3">
      <c r="A751" s="1">
        <v>41704</v>
      </c>
      <c r="B751">
        <v>76.112853999999999</v>
      </c>
      <c r="C751">
        <v>76.348572000000004</v>
      </c>
      <c r="D751">
        <v>75.442856000000006</v>
      </c>
      <c r="E751">
        <v>75.821426000000002</v>
      </c>
      <c r="F751">
        <v>68.844620000000006</v>
      </c>
      <c r="G751">
        <v>46372200</v>
      </c>
      <c r="H751">
        <f t="shared" si="22"/>
        <v>-3.0291087227782764E-3</v>
      </c>
      <c r="I751">
        <f t="shared" si="23"/>
        <v>9.1754996544114406E-6</v>
      </c>
    </row>
    <row r="752" spans="1:9" x14ac:dyDescent="0.3">
      <c r="A752" s="1">
        <v>41705</v>
      </c>
      <c r="B752">
        <v>75.870002999999997</v>
      </c>
      <c r="C752">
        <v>75.997146999999998</v>
      </c>
      <c r="D752">
        <v>75.150002000000001</v>
      </c>
      <c r="E752">
        <v>75.777145000000004</v>
      </c>
      <c r="F752">
        <v>68.804419999999993</v>
      </c>
      <c r="G752">
        <v>55182400</v>
      </c>
      <c r="H752">
        <f t="shared" si="22"/>
        <v>-5.8409417374678189E-4</v>
      </c>
      <c r="I752">
        <f t="shared" si="23"/>
        <v>3.4116600380493582E-7</v>
      </c>
    </row>
    <row r="753" spans="1:9" x14ac:dyDescent="0.3">
      <c r="A753" s="1">
        <v>41708</v>
      </c>
      <c r="B753">
        <v>75.480002999999996</v>
      </c>
      <c r="C753">
        <v>76.190002000000007</v>
      </c>
      <c r="D753">
        <v>75.477142000000001</v>
      </c>
      <c r="E753">
        <v>75.845710999999994</v>
      </c>
      <c r="F753">
        <v>68.866698999999997</v>
      </c>
      <c r="G753">
        <v>44646000</v>
      </c>
      <c r="H753">
        <f t="shared" si="22"/>
        <v>9.0475046183555565E-4</v>
      </c>
      <c r="I753">
        <f t="shared" si="23"/>
        <v>8.185733981916512E-7</v>
      </c>
    </row>
    <row r="754" spans="1:9" x14ac:dyDescent="0.3">
      <c r="A754" s="1">
        <v>41709</v>
      </c>
      <c r="B754">
        <v>76.492858999999996</v>
      </c>
      <c r="C754">
        <v>76.962860000000006</v>
      </c>
      <c r="D754">
        <v>76.084282000000002</v>
      </c>
      <c r="E754">
        <v>76.584282000000002</v>
      </c>
      <c r="F754">
        <v>69.537307999999996</v>
      </c>
      <c r="G754">
        <v>69806100</v>
      </c>
      <c r="H754">
        <f t="shared" si="22"/>
        <v>9.6906767738633107E-3</v>
      </c>
      <c r="I754">
        <f t="shared" si="23"/>
        <v>9.3909216335493829E-5</v>
      </c>
    </row>
    <row r="755" spans="1:9" x14ac:dyDescent="0.3">
      <c r="A755" s="1">
        <v>41710</v>
      </c>
      <c r="B755">
        <v>76.358574000000004</v>
      </c>
      <c r="C755">
        <v>76.764281999999994</v>
      </c>
      <c r="D755">
        <v>76</v>
      </c>
      <c r="E755">
        <v>76.658569</v>
      </c>
      <c r="F755">
        <v>69.604743999999997</v>
      </c>
      <c r="G755">
        <v>49831600</v>
      </c>
      <c r="H755">
        <f t="shared" si="22"/>
        <v>9.6931163959044836E-4</v>
      </c>
      <c r="I755">
        <f t="shared" si="23"/>
        <v>9.3956505464552322E-7</v>
      </c>
    </row>
    <row r="756" spans="1:9" x14ac:dyDescent="0.3">
      <c r="A756" s="1">
        <v>41711</v>
      </c>
      <c r="B756">
        <v>76.777145000000004</v>
      </c>
      <c r="C756">
        <v>77.094284000000002</v>
      </c>
      <c r="D756">
        <v>75.594284000000002</v>
      </c>
      <c r="E756">
        <v>75.807143999999994</v>
      </c>
      <c r="F756">
        <v>68.831688</v>
      </c>
      <c r="G756">
        <v>64435700</v>
      </c>
      <c r="H756">
        <f t="shared" si="22"/>
        <v>-1.1168505637471021E-2</v>
      </c>
      <c r="I756">
        <f t="shared" si="23"/>
        <v>1.2473551817422199E-4</v>
      </c>
    </row>
    <row r="757" spans="1:9" x14ac:dyDescent="0.3">
      <c r="A757" s="1">
        <v>41712</v>
      </c>
      <c r="B757">
        <v>75.541427999999996</v>
      </c>
      <c r="C757">
        <v>75.841431</v>
      </c>
      <c r="D757">
        <v>74.714286999999999</v>
      </c>
      <c r="E757">
        <v>74.955710999999994</v>
      </c>
      <c r="F757">
        <v>68.058600999999996</v>
      </c>
      <c r="G757">
        <v>59299800</v>
      </c>
      <c r="H757">
        <f t="shared" si="22"/>
        <v>-1.1295106830399512E-2</v>
      </c>
      <c r="I757">
        <f t="shared" si="23"/>
        <v>1.275794383101377E-4</v>
      </c>
    </row>
    <row r="758" spans="1:9" x14ac:dyDescent="0.3">
      <c r="A758" s="1">
        <v>41715</v>
      </c>
      <c r="B758">
        <v>75.385711999999998</v>
      </c>
      <c r="C758">
        <v>75.709998999999996</v>
      </c>
      <c r="D758">
        <v>75.121429000000006</v>
      </c>
      <c r="E758">
        <v>75.248572999999993</v>
      </c>
      <c r="F758">
        <v>68.324509000000006</v>
      </c>
      <c r="G758">
        <v>49886200</v>
      </c>
      <c r="H758">
        <f t="shared" si="22"/>
        <v>3.8994320768922217E-3</v>
      </c>
      <c r="I758">
        <f t="shared" si="23"/>
        <v>1.5205570522295986E-5</v>
      </c>
    </row>
    <row r="759" spans="1:9" x14ac:dyDescent="0.3">
      <c r="A759" s="1">
        <v>41716</v>
      </c>
      <c r="B759">
        <v>75.128570999999994</v>
      </c>
      <c r="C759">
        <v>75.995711999999997</v>
      </c>
      <c r="D759">
        <v>75.028571999999997</v>
      </c>
      <c r="E759">
        <v>75.914283999999995</v>
      </c>
      <c r="F759">
        <v>68.928955000000002</v>
      </c>
      <c r="G759">
        <v>52411800</v>
      </c>
      <c r="H759">
        <f t="shared" si="22"/>
        <v>8.807790928997512E-3</v>
      </c>
      <c r="I759">
        <f t="shared" si="23"/>
        <v>7.7577181048930858E-5</v>
      </c>
    </row>
    <row r="760" spans="1:9" x14ac:dyDescent="0.3">
      <c r="A760" s="1">
        <v>41717</v>
      </c>
      <c r="B760">
        <v>76.037139999999994</v>
      </c>
      <c r="C760">
        <v>76.605712999999994</v>
      </c>
      <c r="D760">
        <v>75.571426000000002</v>
      </c>
      <c r="E760">
        <v>75.894287000000006</v>
      </c>
      <c r="F760">
        <v>68.910804999999996</v>
      </c>
      <c r="G760">
        <v>56189000</v>
      </c>
      <c r="H760">
        <f t="shared" si="22"/>
        <v>-2.6334927026715606E-4</v>
      </c>
      <c r="I760">
        <f t="shared" si="23"/>
        <v>6.9352838150243601E-8</v>
      </c>
    </row>
    <row r="761" spans="1:9" x14ac:dyDescent="0.3">
      <c r="A761" s="1">
        <v>41718</v>
      </c>
      <c r="B761">
        <v>75.698570000000004</v>
      </c>
      <c r="C761">
        <v>76.095710999999994</v>
      </c>
      <c r="D761">
        <v>75.335716000000005</v>
      </c>
      <c r="E761">
        <v>75.528571999999997</v>
      </c>
      <c r="F761">
        <v>68.578727999999998</v>
      </c>
      <c r="G761">
        <v>52099600</v>
      </c>
      <c r="H761">
        <f t="shared" si="22"/>
        <v>-4.8305880235922456E-3</v>
      </c>
      <c r="I761">
        <f t="shared" si="23"/>
        <v>2.3334580653672836E-5</v>
      </c>
    </row>
    <row r="762" spans="1:9" x14ac:dyDescent="0.3">
      <c r="A762" s="1">
        <v>41719</v>
      </c>
      <c r="B762">
        <v>75.989998</v>
      </c>
      <c r="C762">
        <v>76.25</v>
      </c>
      <c r="D762">
        <v>75.190002000000007</v>
      </c>
      <c r="E762">
        <v>76.124283000000005</v>
      </c>
      <c r="F762">
        <v>69.119606000000005</v>
      </c>
      <c r="G762">
        <v>93511600</v>
      </c>
      <c r="H762">
        <f t="shared" si="22"/>
        <v>7.856025066848309E-3</v>
      </c>
      <c r="I762">
        <f t="shared" si="23"/>
        <v>6.1717129850948982E-5</v>
      </c>
    </row>
    <row r="763" spans="1:9" x14ac:dyDescent="0.3">
      <c r="A763" s="1">
        <v>41722</v>
      </c>
      <c r="B763">
        <v>76.917145000000005</v>
      </c>
      <c r="C763">
        <v>77.214286999999999</v>
      </c>
      <c r="D763">
        <v>76.437140999999997</v>
      </c>
      <c r="E763">
        <v>77.027145000000004</v>
      </c>
      <c r="F763">
        <v>69.939407000000003</v>
      </c>
      <c r="G763">
        <v>88925200</v>
      </c>
      <c r="H763">
        <f t="shared" si="22"/>
        <v>1.1790828655187931E-2</v>
      </c>
      <c r="I763">
        <f t="shared" si="23"/>
        <v>1.3902364037600084E-4</v>
      </c>
    </row>
    <row r="764" spans="1:9" x14ac:dyDescent="0.3">
      <c r="A764" s="1">
        <v>41723</v>
      </c>
      <c r="B764">
        <v>77.357140000000001</v>
      </c>
      <c r="C764">
        <v>77.964286999999999</v>
      </c>
      <c r="D764">
        <v>77.084282000000002</v>
      </c>
      <c r="E764">
        <v>77.855712999999994</v>
      </c>
      <c r="F764">
        <v>70.691749999999999</v>
      </c>
      <c r="G764">
        <v>70573300</v>
      </c>
      <c r="H764">
        <f t="shared" si="22"/>
        <v>1.0699622949978406E-2</v>
      </c>
      <c r="I764">
        <f t="shared" si="23"/>
        <v>1.144819312717046E-4</v>
      </c>
    </row>
    <row r="765" spans="1:9" x14ac:dyDescent="0.3">
      <c r="A765" s="1">
        <v>41724</v>
      </c>
      <c r="B765">
        <v>78.074286999999998</v>
      </c>
      <c r="C765">
        <v>78.428573999999998</v>
      </c>
      <c r="D765">
        <v>76.980002999999996</v>
      </c>
      <c r="E765">
        <v>77.111427000000006</v>
      </c>
      <c r="F765">
        <v>70.015952999999996</v>
      </c>
      <c r="G765">
        <v>74942000</v>
      </c>
      <c r="H765">
        <f t="shared" si="22"/>
        <v>-9.6057597691398162E-3</v>
      </c>
      <c r="I765">
        <f t="shared" si="23"/>
        <v>9.2270620742425014E-5</v>
      </c>
    </row>
    <row r="766" spans="1:9" x14ac:dyDescent="0.3">
      <c r="A766" s="1">
        <v>41725</v>
      </c>
      <c r="B766">
        <v>77.145713999999998</v>
      </c>
      <c r="C766">
        <v>77.357140000000001</v>
      </c>
      <c r="D766">
        <v>76.445717000000002</v>
      </c>
      <c r="E766">
        <v>76.779999000000004</v>
      </c>
      <c r="F766">
        <v>69.715018999999998</v>
      </c>
      <c r="G766">
        <v>55507900</v>
      </c>
      <c r="H766">
        <f t="shared" si="22"/>
        <v>-4.3073408989604709E-3</v>
      </c>
      <c r="I766">
        <f t="shared" si="23"/>
        <v>1.8553185619857599E-5</v>
      </c>
    </row>
    <row r="767" spans="1:9" x14ac:dyDescent="0.3">
      <c r="A767" s="1">
        <v>41726</v>
      </c>
      <c r="B767">
        <v>76.902855000000002</v>
      </c>
      <c r="C767">
        <v>76.991432000000003</v>
      </c>
      <c r="D767">
        <v>76.321426000000002</v>
      </c>
      <c r="E767">
        <v>76.694282999999999</v>
      </c>
      <c r="F767">
        <v>69.637184000000005</v>
      </c>
      <c r="G767">
        <v>50141000</v>
      </c>
      <c r="H767">
        <f t="shared" si="22"/>
        <v>-1.1170976334580406E-3</v>
      </c>
      <c r="I767">
        <f t="shared" si="23"/>
        <v>1.2479071226775549E-6</v>
      </c>
    </row>
    <row r="768" spans="1:9" x14ac:dyDescent="0.3">
      <c r="A768" s="1">
        <v>41729</v>
      </c>
      <c r="B768">
        <v>77.032859999999999</v>
      </c>
      <c r="C768">
        <v>77.258567999999997</v>
      </c>
      <c r="D768">
        <v>76.561431999999996</v>
      </c>
      <c r="E768">
        <v>76.677138999999997</v>
      </c>
      <c r="F768">
        <v>69.621612999999996</v>
      </c>
      <c r="G768">
        <v>42167300</v>
      </c>
      <c r="H768">
        <f t="shared" si="22"/>
        <v>-2.2362680707198313E-4</v>
      </c>
      <c r="I768">
        <f t="shared" si="23"/>
        <v>5.0008948841209964E-8</v>
      </c>
    </row>
    <row r="769" spans="1:9" x14ac:dyDescent="0.3">
      <c r="A769" s="1">
        <v>41730</v>
      </c>
      <c r="B769">
        <v>76.822861000000003</v>
      </c>
      <c r="C769">
        <v>77.410004000000001</v>
      </c>
      <c r="D769">
        <v>76.681426999999999</v>
      </c>
      <c r="E769">
        <v>77.378570999999994</v>
      </c>
      <c r="F769">
        <v>70.258506999999994</v>
      </c>
      <c r="G769">
        <v>50190000</v>
      </c>
      <c r="H769">
        <f t="shared" si="22"/>
        <v>9.1063462231168301E-3</v>
      </c>
      <c r="I769">
        <f t="shared" si="23"/>
        <v>8.2925541535274153E-5</v>
      </c>
    </row>
    <row r="770" spans="1:9" x14ac:dyDescent="0.3">
      <c r="A770" s="1">
        <v>41731</v>
      </c>
      <c r="B770">
        <v>77.482856999999996</v>
      </c>
      <c r="C770">
        <v>77.639999000000003</v>
      </c>
      <c r="D770">
        <v>77.180000000000007</v>
      </c>
      <c r="E770">
        <v>77.507141000000004</v>
      </c>
      <c r="F770">
        <v>70.375259</v>
      </c>
      <c r="G770">
        <v>45105200</v>
      </c>
      <c r="H770">
        <f t="shared" si="22"/>
        <v>1.6603697695488859E-3</v>
      </c>
      <c r="I770">
        <f t="shared" si="23"/>
        <v>2.7568277716318202E-6</v>
      </c>
    </row>
    <row r="771" spans="1:9" x14ac:dyDescent="0.3">
      <c r="A771" s="1">
        <v>41732</v>
      </c>
      <c r="B771">
        <v>77.341431</v>
      </c>
      <c r="C771">
        <v>77.5</v>
      </c>
      <c r="D771">
        <v>76.805717000000001</v>
      </c>
      <c r="E771">
        <v>76.970000999999996</v>
      </c>
      <c r="F771">
        <v>69.887519999999995</v>
      </c>
      <c r="G771">
        <v>40586000</v>
      </c>
      <c r="H771">
        <f t="shared" si="22"/>
        <v>-6.9546742103427711E-3</v>
      </c>
      <c r="I771">
        <f t="shared" si="23"/>
        <v>4.8367493372006843E-5</v>
      </c>
    </row>
    <row r="772" spans="1:9" x14ac:dyDescent="0.3">
      <c r="A772" s="1">
        <v>41733</v>
      </c>
      <c r="B772">
        <v>77.115714999999994</v>
      </c>
      <c r="C772">
        <v>77.142859999999999</v>
      </c>
      <c r="D772">
        <v>75.797141999999994</v>
      </c>
      <c r="E772">
        <v>75.974288999999999</v>
      </c>
      <c r="F772">
        <v>68.983444000000006</v>
      </c>
      <c r="G772">
        <v>68812800</v>
      </c>
      <c r="H772">
        <f t="shared" ref="H772:H835" si="24">LN(F772/F771)</f>
        <v>-1.3020558749351374E-2</v>
      </c>
      <c r="I772">
        <f t="shared" ref="I772:I835" si="25">H772^2</f>
        <v>1.6953495014531062E-4</v>
      </c>
    </row>
    <row r="773" spans="1:9" x14ac:dyDescent="0.3">
      <c r="A773" s="1">
        <v>41736</v>
      </c>
      <c r="B773">
        <v>75.431426999999999</v>
      </c>
      <c r="C773">
        <v>75.842856999999995</v>
      </c>
      <c r="D773">
        <v>74.555717000000001</v>
      </c>
      <c r="E773">
        <v>74.781424999999999</v>
      </c>
      <c r="F773">
        <v>67.900345000000002</v>
      </c>
      <c r="G773">
        <v>72462600</v>
      </c>
      <c r="H773">
        <f t="shared" si="24"/>
        <v>-1.5825418224364889E-2</v>
      </c>
      <c r="I773">
        <f t="shared" si="25"/>
        <v>2.5044386197606034E-4</v>
      </c>
    </row>
    <row r="774" spans="1:9" x14ac:dyDescent="0.3">
      <c r="A774" s="1">
        <v>41737</v>
      </c>
      <c r="B774">
        <v>75.027145000000004</v>
      </c>
      <c r="C774">
        <v>75.160004000000001</v>
      </c>
      <c r="D774">
        <v>74.099997999999999</v>
      </c>
      <c r="E774">
        <v>74.777145000000004</v>
      </c>
      <c r="F774">
        <v>67.896445999999997</v>
      </c>
      <c r="G774">
        <v>60972100</v>
      </c>
      <c r="H774">
        <f t="shared" si="24"/>
        <v>-5.7424037377617404E-5</v>
      </c>
      <c r="I774">
        <f t="shared" si="25"/>
        <v>3.2975200687460005E-9</v>
      </c>
    </row>
    <row r="775" spans="1:9" x14ac:dyDescent="0.3">
      <c r="A775" s="1">
        <v>41738</v>
      </c>
      <c r="B775">
        <v>74.662857000000002</v>
      </c>
      <c r="C775">
        <v>75.784285999999994</v>
      </c>
      <c r="D775">
        <v>74.574286999999998</v>
      </c>
      <c r="E775">
        <v>75.760002</v>
      </c>
      <c r="F775">
        <v>68.788864000000004</v>
      </c>
      <c r="G775">
        <v>51542400</v>
      </c>
      <c r="H775">
        <f t="shared" si="24"/>
        <v>1.3058179857525672E-2</v>
      </c>
      <c r="I775">
        <f t="shared" si="25"/>
        <v>1.7051606119148916E-4</v>
      </c>
    </row>
    <row r="776" spans="1:9" x14ac:dyDescent="0.3">
      <c r="A776" s="1">
        <v>41739</v>
      </c>
      <c r="B776">
        <v>75.811431999999996</v>
      </c>
      <c r="C776">
        <v>76.034285999999994</v>
      </c>
      <c r="D776">
        <v>74.738570999999993</v>
      </c>
      <c r="E776">
        <v>74.782859999999999</v>
      </c>
      <c r="F776">
        <v>67.901664999999994</v>
      </c>
      <c r="G776">
        <v>59913000</v>
      </c>
      <c r="H776">
        <f t="shared" si="24"/>
        <v>-1.2981315754422421E-2</v>
      </c>
      <c r="I776">
        <f t="shared" si="25"/>
        <v>1.6851455871601573E-4</v>
      </c>
    </row>
    <row r="777" spans="1:9" x14ac:dyDescent="0.3">
      <c r="A777" s="1">
        <v>41740</v>
      </c>
      <c r="B777">
        <v>74.142859999999999</v>
      </c>
      <c r="C777">
        <v>74.690002000000007</v>
      </c>
      <c r="D777">
        <v>73.877144000000001</v>
      </c>
      <c r="E777">
        <v>74.230002999999996</v>
      </c>
      <c r="F777">
        <v>67.399635000000004</v>
      </c>
      <c r="G777">
        <v>67929400</v>
      </c>
      <c r="H777">
        <f t="shared" si="24"/>
        <v>-7.4209531456096945E-3</v>
      </c>
      <c r="I777">
        <f t="shared" si="25"/>
        <v>5.5070545589334419E-5</v>
      </c>
    </row>
    <row r="778" spans="1:9" x14ac:dyDescent="0.3">
      <c r="A778" s="1">
        <v>41743</v>
      </c>
      <c r="B778">
        <v>74.557143999999994</v>
      </c>
      <c r="C778">
        <v>74.594284000000002</v>
      </c>
      <c r="D778">
        <v>73.887146000000001</v>
      </c>
      <c r="E778">
        <v>74.525711000000001</v>
      </c>
      <c r="F778">
        <v>67.668137000000002</v>
      </c>
      <c r="G778">
        <v>51418500</v>
      </c>
      <c r="H778">
        <f t="shared" si="24"/>
        <v>3.9758167283136135E-3</v>
      </c>
      <c r="I778">
        <f t="shared" si="25"/>
        <v>1.5807118657138365E-5</v>
      </c>
    </row>
    <row r="779" spans="1:9" x14ac:dyDescent="0.3">
      <c r="A779" s="1">
        <v>41744</v>
      </c>
      <c r="B779">
        <v>74.324286999999998</v>
      </c>
      <c r="C779">
        <v>74.519997000000004</v>
      </c>
      <c r="D779">
        <v>73.047141999999994</v>
      </c>
      <c r="E779">
        <v>73.994286000000002</v>
      </c>
      <c r="F779">
        <v>67.185623000000007</v>
      </c>
      <c r="G779">
        <v>66622500</v>
      </c>
      <c r="H779">
        <f t="shared" si="24"/>
        <v>-7.1561380140865161E-3</v>
      </c>
      <c r="I779">
        <f t="shared" si="25"/>
        <v>5.1210311276654103E-5</v>
      </c>
    </row>
    <row r="780" spans="1:9" x14ac:dyDescent="0.3">
      <c r="A780" s="1">
        <v>41745</v>
      </c>
      <c r="B780">
        <v>74.007141000000004</v>
      </c>
      <c r="C780">
        <v>74.441428999999999</v>
      </c>
      <c r="D780">
        <v>73.448570000000004</v>
      </c>
      <c r="E780">
        <v>74.144287000000006</v>
      </c>
      <c r="F780">
        <v>67.321822999999995</v>
      </c>
      <c r="G780">
        <v>53691400</v>
      </c>
      <c r="H780">
        <f t="shared" si="24"/>
        <v>2.0251673881277622E-3</v>
      </c>
      <c r="I780">
        <f t="shared" si="25"/>
        <v>4.1013029499362217E-6</v>
      </c>
    </row>
    <row r="781" spans="1:9" x14ac:dyDescent="0.3">
      <c r="A781" s="1">
        <v>41746</v>
      </c>
      <c r="B781">
        <v>74.285713000000001</v>
      </c>
      <c r="C781">
        <v>75.394287000000006</v>
      </c>
      <c r="D781">
        <v>74.171424999999999</v>
      </c>
      <c r="E781">
        <v>74.991432000000003</v>
      </c>
      <c r="F781">
        <v>68.091019000000003</v>
      </c>
      <c r="G781">
        <v>71083600</v>
      </c>
      <c r="H781">
        <f t="shared" si="24"/>
        <v>1.1360876294063498E-2</v>
      </c>
      <c r="I781">
        <f t="shared" si="25"/>
        <v>1.2906951016901396E-4</v>
      </c>
    </row>
    <row r="782" spans="1:9" x14ac:dyDescent="0.3">
      <c r="A782" s="1">
        <v>41750</v>
      </c>
      <c r="B782">
        <v>75.048569000000001</v>
      </c>
      <c r="C782">
        <v>76.019997000000004</v>
      </c>
      <c r="D782">
        <v>74.851425000000006</v>
      </c>
      <c r="E782">
        <v>75.881432000000004</v>
      </c>
      <c r="F782">
        <v>68.899124</v>
      </c>
      <c r="G782">
        <v>45637200</v>
      </c>
      <c r="H782">
        <f t="shared" si="24"/>
        <v>1.1798138990664732E-2</v>
      </c>
      <c r="I782">
        <f t="shared" si="25"/>
        <v>1.3919608364304343E-4</v>
      </c>
    </row>
    <row r="783" spans="1:9" x14ac:dyDescent="0.3">
      <c r="A783" s="1">
        <v>41751</v>
      </c>
      <c r="B783">
        <v>75.472854999999996</v>
      </c>
      <c r="C783">
        <v>75.975716000000006</v>
      </c>
      <c r="D783">
        <v>75.214286999999999</v>
      </c>
      <c r="E783">
        <v>75.957145999999995</v>
      </c>
      <c r="F783">
        <v>68.967879999999994</v>
      </c>
      <c r="G783">
        <v>50640800</v>
      </c>
      <c r="H783">
        <f t="shared" si="24"/>
        <v>9.97425108334094E-4</v>
      </c>
      <c r="I783">
        <f t="shared" si="25"/>
        <v>9.9485684673527918E-7</v>
      </c>
    </row>
    <row r="784" spans="1:9" x14ac:dyDescent="0.3">
      <c r="A784" s="1">
        <v>41752</v>
      </c>
      <c r="B784">
        <v>75.580001999999993</v>
      </c>
      <c r="C784">
        <v>75.875716999999995</v>
      </c>
      <c r="D784">
        <v>74.921424999999999</v>
      </c>
      <c r="E784">
        <v>74.964286999999999</v>
      </c>
      <c r="F784">
        <v>68.066367999999997</v>
      </c>
      <c r="G784">
        <v>98735000</v>
      </c>
      <c r="H784">
        <f t="shared" si="24"/>
        <v>-1.3157659770963094E-2</v>
      </c>
      <c r="I784">
        <f t="shared" si="25"/>
        <v>1.7312401064842057E-4</v>
      </c>
    </row>
    <row r="785" spans="1:9" x14ac:dyDescent="0.3">
      <c r="A785" s="1">
        <v>41753</v>
      </c>
      <c r="B785">
        <v>81.172859000000003</v>
      </c>
      <c r="C785">
        <v>81.428573999999998</v>
      </c>
      <c r="D785">
        <v>80.104286000000002</v>
      </c>
      <c r="E785">
        <v>81.110000999999997</v>
      </c>
      <c r="F785">
        <v>73.646561000000005</v>
      </c>
      <c r="G785">
        <v>189977900</v>
      </c>
      <c r="H785">
        <f t="shared" si="24"/>
        <v>7.8794218798532392E-2</v>
      </c>
      <c r="I785">
        <f t="shared" si="25"/>
        <v>6.2085289160709956E-3</v>
      </c>
    </row>
    <row r="786" spans="1:9" x14ac:dyDescent="0.3">
      <c r="A786" s="1">
        <v>41754</v>
      </c>
      <c r="B786">
        <v>80.647141000000005</v>
      </c>
      <c r="C786">
        <v>81.712860000000006</v>
      </c>
      <c r="D786">
        <v>80.565712000000005</v>
      </c>
      <c r="E786">
        <v>81.705710999999994</v>
      </c>
      <c r="F786">
        <v>74.187461999999996</v>
      </c>
      <c r="G786">
        <v>97568800</v>
      </c>
      <c r="H786">
        <f t="shared" si="24"/>
        <v>7.3177121577687066E-3</v>
      </c>
      <c r="I786">
        <f t="shared" si="25"/>
        <v>5.354891122395594E-5</v>
      </c>
    </row>
    <row r="787" spans="1:9" x14ac:dyDescent="0.3">
      <c r="A787" s="1">
        <v>41757</v>
      </c>
      <c r="B787">
        <v>81.828575000000001</v>
      </c>
      <c r="C787">
        <v>85.107140000000001</v>
      </c>
      <c r="D787">
        <v>81.792854000000005</v>
      </c>
      <c r="E787">
        <v>84.870002999999997</v>
      </c>
      <c r="F787">
        <v>77.060608000000002</v>
      </c>
      <c r="G787">
        <v>167371400</v>
      </c>
      <c r="H787">
        <f t="shared" si="24"/>
        <v>3.7997068968678785E-2</v>
      </c>
      <c r="I787">
        <f t="shared" si="25"/>
        <v>1.4437772502105322E-3</v>
      </c>
    </row>
    <row r="788" spans="1:9" x14ac:dyDescent="0.3">
      <c r="A788" s="1">
        <v>41758</v>
      </c>
      <c r="B788">
        <v>84.82</v>
      </c>
      <c r="C788">
        <v>85.139999000000003</v>
      </c>
      <c r="D788">
        <v>84.215714000000006</v>
      </c>
      <c r="E788">
        <v>84.618567999999996</v>
      </c>
      <c r="F788">
        <v>76.832320999999993</v>
      </c>
      <c r="G788">
        <v>84344400</v>
      </c>
      <c r="H788">
        <f t="shared" si="24"/>
        <v>-2.9668311459606564E-3</v>
      </c>
      <c r="I788">
        <f t="shared" si="25"/>
        <v>8.8020870486422216E-6</v>
      </c>
    </row>
    <row r="789" spans="1:9" x14ac:dyDescent="0.3">
      <c r="A789" s="1">
        <v>41759</v>
      </c>
      <c r="B789">
        <v>84.662857000000002</v>
      </c>
      <c r="C789">
        <v>85.632857999999999</v>
      </c>
      <c r="D789">
        <v>84.257141000000004</v>
      </c>
      <c r="E789">
        <v>84.298569000000001</v>
      </c>
      <c r="F789">
        <v>76.541756000000007</v>
      </c>
      <c r="G789">
        <v>114160200</v>
      </c>
      <c r="H789">
        <f t="shared" si="24"/>
        <v>-3.7889759900000329E-3</v>
      </c>
      <c r="I789">
        <f t="shared" si="25"/>
        <v>1.4356339052796729E-5</v>
      </c>
    </row>
    <row r="790" spans="1:9" x14ac:dyDescent="0.3">
      <c r="A790" s="1">
        <v>41760</v>
      </c>
      <c r="B790">
        <v>84.571426000000002</v>
      </c>
      <c r="C790">
        <v>84.971428000000003</v>
      </c>
      <c r="D790">
        <v>83.765716999999995</v>
      </c>
      <c r="E790">
        <v>84.497146999999998</v>
      </c>
      <c r="F790">
        <v>76.722069000000005</v>
      </c>
      <c r="G790">
        <v>61012000</v>
      </c>
      <c r="H790">
        <f t="shared" si="24"/>
        <v>2.3529764207812771E-3</v>
      </c>
      <c r="I790">
        <f t="shared" si="25"/>
        <v>5.5364980367526696E-6</v>
      </c>
    </row>
    <row r="791" spans="1:9" x14ac:dyDescent="0.3">
      <c r="A791" s="1">
        <v>41761</v>
      </c>
      <c r="B791">
        <v>84.620002999999997</v>
      </c>
      <c r="C791">
        <v>84.885711999999998</v>
      </c>
      <c r="D791">
        <v>84.244286000000002</v>
      </c>
      <c r="E791">
        <v>84.654289000000006</v>
      </c>
      <c r="F791">
        <v>76.864745999999997</v>
      </c>
      <c r="G791">
        <v>47878600</v>
      </c>
      <c r="H791">
        <f t="shared" si="24"/>
        <v>1.8579334566240103E-3</v>
      </c>
      <c r="I791">
        <f t="shared" si="25"/>
        <v>3.451916729242843E-6</v>
      </c>
    </row>
    <row r="792" spans="1:9" x14ac:dyDescent="0.3">
      <c r="A792" s="1">
        <v>41764</v>
      </c>
      <c r="B792">
        <v>84.305717000000001</v>
      </c>
      <c r="C792">
        <v>85.857140000000001</v>
      </c>
      <c r="D792">
        <v>84.285713000000001</v>
      </c>
      <c r="E792">
        <v>85.851425000000006</v>
      </c>
      <c r="F792">
        <v>77.951713999999996</v>
      </c>
      <c r="G792">
        <v>71766800</v>
      </c>
      <c r="H792">
        <f t="shared" si="24"/>
        <v>1.4042251851970979E-2</v>
      </c>
      <c r="I792">
        <f t="shared" si="25"/>
        <v>1.9718483707418236E-4</v>
      </c>
    </row>
    <row r="793" spans="1:9" x14ac:dyDescent="0.3">
      <c r="A793" s="1">
        <v>41765</v>
      </c>
      <c r="B793">
        <v>85.971428000000003</v>
      </c>
      <c r="C793">
        <v>86.344284000000002</v>
      </c>
      <c r="D793">
        <v>84.915717999999998</v>
      </c>
      <c r="E793">
        <v>84.915717999999998</v>
      </c>
      <c r="F793">
        <v>77.102119000000002</v>
      </c>
      <c r="G793">
        <v>93641100</v>
      </c>
      <c r="H793">
        <f t="shared" si="24"/>
        <v>-1.095881973727948E-2</v>
      </c>
      <c r="I793">
        <f t="shared" si="25"/>
        <v>1.200957300341863E-4</v>
      </c>
    </row>
    <row r="794" spans="1:9" x14ac:dyDescent="0.3">
      <c r="A794" s="1">
        <v>41766</v>
      </c>
      <c r="B794">
        <v>85.035713000000001</v>
      </c>
      <c r="C794">
        <v>85.327140999999997</v>
      </c>
      <c r="D794">
        <v>83.961426000000003</v>
      </c>
      <c r="E794">
        <v>84.618567999999996</v>
      </c>
      <c r="F794">
        <v>76.832320999999993</v>
      </c>
      <c r="G794">
        <v>70716100</v>
      </c>
      <c r="H794">
        <f t="shared" si="24"/>
        <v>-3.5053660020968112E-3</v>
      </c>
      <c r="I794">
        <f t="shared" si="25"/>
        <v>1.2287590808656182E-5</v>
      </c>
    </row>
    <row r="795" spans="1:9" x14ac:dyDescent="0.3">
      <c r="A795" s="1">
        <v>41767</v>
      </c>
      <c r="B795">
        <v>84.035713000000001</v>
      </c>
      <c r="C795">
        <v>84.915717999999998</v>
      </c>
      <c r="D795">
        <v>83.771431000000007</v>
      </c>
      <c r="E795">
        <v>83.998572999999993</v>
      </c>
      <c r="F795">
        <v>76.695351000000002</v>
      </c>
      <c r="G795">
        <v>57574300</v>
      </c>
      <c r="H795">
        <f t="shared" si="24"/>
        <v>-1.784304217675394E-3</v>
      </c>
      <c r="I795">
        <f t="shared" si="25"/>
        <v>3.1837415412141997E-6</v>
      </c>
    </row>
    <row r="796" spans="1:9" x14ac:dyDescent="0.3">
      <c r="A796" s="1">
        <v>41768</v>
      </c>
      <c r="B796">
        <v>83.505713999999998</v>
      </c>
      <c r="C796">
        <v>83.75</v>
      </c>
      <c r="D796">
        <v>82.904289000000006</v>
      </c>
      <c r="E796">
        <v>83.648574999999994</v>
      </c>
      <c r="F796">
        <v>76.375777999999997</v>
      </c>
      <c r="G796">
        <v>72899400</v>
      </c>
      <c r="H796">
        <f t="shared" si="24"/>
        <v>-4.1754897398738567E-3</v>
      </c>
      <c r="I796">
        <f t="shared" si="25"/>
        <v>1.7434714567791849E-5</v>
      </c>
    </row>
    <row r="797" spans="1:9" x14ac:dyDescent="0.3">
      <c r="A797" s="1">
        <v>41771</v>
      </c>
      <c r="B797">
        <v>83.927138999999997</v>
      </c>
      <c r="C797">
        <v>84.808571000000001</v>
      </c>
      <c r="D797">
        <v>83.914283999999995</v>
      </c>
      <c r="E797">
        <v>84.690002000000007</v>
      </c>
      <c r="F797">
        <v>77.326660000000004</v>
      </c>
      <c r="G797">
        <v>53302200</v>
      </c>
      <c r="H797">
        <f t="shared" si="24"/>
        <v>1.2373182152033301E-2</v>
      </c>
      <c r="I797">
        <f t="shared" si="25"/>
        <v>1.5309563656739543E-4</v>
      </c>
    </row>
    <row r="798" spans="1:9" x14ac:dyDescent="0.3">
      <c r="A798" s="1">
        <v>41772</v>
      </c>
      <c r="B798">
        <v>84.571426000000002</v>
      </c>
      <c r="C798">
        <v>84.934287999999995</v>
      </c>
      <c r="D798">
        <v>84.385711999999998</v>
      </c>
      <c r="E798">
        <v>84.822861000000003</v>
      </c>
      <c r="F798">
        <v>77.447975</v>
      </c>
      <c r="G798">
        <v>39934300</v>
      </c>
      <c r="H798">
        <f t="shared" si="24"/>
        <v>1.567634449198551E-3</v>
      </c>
      <c r="I798">
        <f t="shared" si="25"/>
        <v>2.4574777663140445E-6</v>
      </c>
    </row>
    <row r="799" spans="1:9" x14ac:dyDescent="0.3">
      <c r="A799" s="1">
        <v>41773</v>
      </c>
      <c r="B799">
        <v>84.632857999999999</v>
      </c>
      <c r="C799">
        <v>85.342856999999995</v>
      </c>
      <c r="D799">
        <v>84.534285999999994</v>
      </c>
      <c r="E799">
        <v>84.838570000000004</v>
      </c>
      <c r="F799">
        <v>77.462317999999996</v>
      </c>
      <c r="G799">
        <v>41601000</v>
      </c>
      <c r="H799">
        <f t="shared" si="24"/>
        <v>1.8517814101590968E-4</v>
      </c>
      <c r="I799">
        <f t="shared" si="25"/>
        <v>3.4290943910108133E-8</v>
      </c>
    </row>
    <row r="800" spans="1:9" x14ac:dyDescent="0.3">
      <c r="A800" s="1">
        <v>41774</v>
      </c>
      <c r="B800">
        <v>84.957145999999995</v>
      </c>
      <c r="C800">
        <v>85.228568999999993</v>
      </c>
      <c r="D800">
        <v>84.005713999999998</v>
      </c>
      <c r="E800">
        <v>84.117142000000001</v>
      </c>
      <c r="F800">
        <v>76.803604000000007</v>
      </c>
      <c r="G800">
        <v>57711500</v>
      </c>
      <c r="H800">
        <f t="shared" si="24"/>
        <v>-8.540032625583666E-3</v>
      </c>
      <c r="I800">
        <f t="shared" si="25"/>
        <v>7.293215724603344E-5</v>
      </c>
    </row>
    <row r="801" spans="1:9" x14ac:dyDescent="0.3">
      <c r="A801" s="1">
        <v>41775</v>
      </c>
      <c r="B801">
        <v>84.089995999999999</v>
      </c>
      <c r="C801">
        <v>85.361427000000006</v>
      </c>
      <c r="D801">
        <v>83.628570999999994</v>
      </c>
      <c r="E801">
        <v>85.358574000000004</v>
      </c>
      <c r="F801">
        <v>77.937102999999993</v>
      </c>
      <c r="G801">
        <v>69064100</v>
      </c>
      <c r="H801">
        <f t="shared" si="24"/>
        <v>1.4650563466182412E-2</v>
      </c>
      <c r="I801">
        <f t="shared" si="25"/>
        <v>2.1463900987663882E-4</v>
      </c>
    </row>
    <row r="802" spans="1:9" x14ac:dyDescent="0.3">
      <c r="A802" s="1">
        <v>41778</v>
      </c>
      <c r="B802">
        <v>85.407143000000005</v>
      </c>
      <c r="C802">
        <v>86.761429000000007</v>
      </c>
      <c r="D802">
        <v>85.332854999999995</v>
      </c>
      <c r="E802">
        <v>86.370002999999997</v>
      </c>
      <c r="F802">
        <v>78.860596000000001</v>
      </c>
      <c r="G802">
        <v>79438800</v>
      </c>
      <c r="H802">
        <f t="shared" si="24"/>
        <v>1.1779556516005719E-2</v>
      </c>
      <c r="I802">
        <f t="shared" si="25"/>
        <v>1.387579517137728E-4</v>
      </c>
    </row>
    <row r="803" spans="1:9" x14ac:dyDescent="0.3">
      <c r="A803" s="1">
        <v>41779</v>
      </c>
      <c r="B803">
        <v>86.358574000000004</v>
      </c>
      <c r="C803">
        <v>86.628570999999994</v>
      </c>
      <c r="D803">
        <v>85.818573000000001</v>
      </c>
      <c r="E803">
        <v>86.387146000000001</v>
      </c>
      <c r="F803">
        <v>78.876244</v>
      </c>
      <c r="G803">
        <v>58709000</v>
      </c>
      <c r="H803">
        <f t="shared" si="24"/>
        <v>1.9840640970531569E-4</v>
      </c>
      <c r="I803">
        <f t="shared" si="25"/>
        <v>3.9365103412153591E-8</v>
      </c>
    </row>
    <row r="804" spans="1:9" x14ac:dyDescent="0.3">
      <c r="A804" s="1">
        <v>41780</v>
      </c>
      <c r="B804">
        <v>86.261429000000007</v>
      </c>
      <c r="C804">
        <v>86.671424999999999</v>
      </c>
      <c r="D804">
        <v>86.008567999999997</v>
      </c>
      <c r="E804">
        <v>86.615714999999994</v>
      </c>
      <c r="F804">
        <v>79.084952999999999</v>
      </c>
      <c r="G804">
        <v>49214900</v>
      </c>
      <c r="H804">
        <f t="shared" si="24"/>
        <v>2.6425365901884164E-3</v>
      </c>
      <c r="I804">
        <f t="shared" si="25"/>
        <v>6.9829996304846227E-6</v>
      </c>
    </row>
    <row r="805" spans="1:9" x14ac:dyDescent="0.3">
      <c r="A805" s="1">
        <v>41781</v>
      </c>
      <c r="B805">
        <v>86.657143000000005</v>
      </c>
      <c r="C805">
        <v>87.121429000000006</v>
      </c>
      <c r="D805">
        <v>86.300003000000004</v>
      </c>
      <c r="E805">
        <v>86.752853000000002</v>
      </c>
      <c r="F805">
        <v>79.210166999999998</v>
      </c>
      <c r="G805">
        <v>50190000</v>
      </c>
      <c r="H805">
        <f t="shared" si="24"/>
        <v>1.5820326756220706E-3</v>
      </c>
      <c r="I805">
        <f t="shared" si="25"/>
        <v>2.5028273867359277E-6</v>
      </c>
    </row>
    <row r="806" spans="1:9" x14ac:dyDescent="0.3">
      <c r="A806" s="1">
        <v>41782</v>
      </c>
      <c r="B806">
        <v>86.75</v>
      </c>
      <c r="C806">
        <v>87.818573000000001</v>
      </c>
      <c r="D806">
        <v>86.638572999999994</v>
      </c>
      <c r="E806">
        <v>87.732856999999996</v>
      </c>
      <c r="F806">
        <v>80.104965000000007</v>
      </c>
      <c r="G806">
        <v>58052400</v>
      </c>
      <c r="H806">
        <f t="shared" si="24"/>
        <v>1.1233175378425917E-2</v>
      </c>
      <c r="I806">
        <f t="shared" si="25"/>
        <v>1.2618422908247423E-4</v>
      </c>
    </row>
    <row r="807" spans="1:9" x14ac:dyDescent="0.3">
      <c r="A807" s="1">
        <v>41786</v>
      </c>
      <c r="B807">
        <v>87.982856999999996</v>
      </c>
      <c r="C807">
        <v>89.408569</v>
      </c>
      <c r="D807">
        <v>87.947143999999994</v>
      </c>
      <c r="E807">
        <v>89.375716999999995</v>
      </c>
      <c r="F807">
        <v>81.604979999999998</v>
      </c>
      <c r="G807">
        <v>87216500</v>
      </c>
      <c r="H807">
        <f t="shared" si="24"/>
        <v>1.8552452347558934E-2</v>
      </c>
      <c r="I807">
        <f t="shared" si="25"/>
        <v>3.4419348810844501E-4</v>
      </c>
    </row>
    <row r="808" spans="1:9" x14ac:dyDescent="0.3">
      <c r="A808" s="1">
        <v>41787</v>
      </c>
      <c r="B808">
        <v>89.431426999999999</v>
      </c>
      <c r="C808">
        <v>89.975716000000006</v>
      </c>
      <c r="D808">
        <v>89.111427000000006</v>
      </c>
      <c r="E808">
        <v>89.144287000000006</v>
      </c>
      <c r="F808">
        <v>81.393683999999993</v>
      </c>
      <c r="G808">
        <v>78870400</v>
      </c>
      <c r="H808">
        <f t="shared" si="24"/>
        <v>-2.592611659130471E-3</v>
      </c>
      <c r="I808">
        <f t="shared" si="25"/>
        <v>6.7216352150592539E-6</v>
      </c>
    </row>
    <row r="809" spans="1:9" x14ac:dyDescent="0.3">
      <c r="A809" s="1">
        <v>41788</v>
      </c>
      <c r="B809">
        <v>89.692856000000006</v>
      </c>
      <c r="C809">
        <v>90.981430000000003</v>
      </c>
      <c r="D809">
        <v>89.681426999999999</v>
      </c>
      <c r="E809">
        <v>90.768569999999997</v>
      </c>
      <c r="F809">
        <v>82.876732000000004</v>
      </c>
      <c r="G809">
        <v>94118500</v>
      </c>
      <c r="H809">
        <f t="shared" si="24"/>
        <v>1.8056669371363066E-2</v>
      </c>
      <c r="I809">
        <f t="shared" si="25"/>
        <v>3.2604330878672106E-4</v>
      </c>
    </row>
    <row r="810" spans="1:9" x14ac:dyDescent="0.3">
      <c r="A810" s="1">
        <v>41789</v>
      </c>
      <c r="B810">
        <v>91.139999000000003</v>
      </c>
      <c r="C810">
        <v>92.024283999999994</v>
      </c>
      <c r="D810">
        <v>89.842856999999995</v>
      </c>
      <c r="E810">
        <v>90.428573999999998</v>
      </c>
      <c r="F810">
        <v>82.566299000000001</v>
      </c>
      <c r="G810">
        <v>141005200</v>
      </c>
      <c r="H810">
        <f t="shared" si="24"/>
        <v>-3.7527523818492556E-3</v>
      </c>
      <c r="I810">
        <f t="shared" si="25"/>
        <v>1.4083150439475261E-5</v>
      </c>
    </row>
    <row r="811" spans="1:9" x14ac:dyDescent="0.3">
      <c r="A811" s="1">
        <v>41792</v>
      </c>
      <c r="B811">
        <v>90.565712000000005</v>
      </c>
      <c r="C811">
        <v>90.690002000000007</v>
      </c>
      <c r="D811">
        <v>88.928573999999998</v>
      </c>
      <c r="E811">
        <v>89.807143999999994</v>
      </c>
      <c r="F811">
        <v>81.998901000000004</v>
      </c>
      <c r="G811">
        <v>92337700</v>
      </c>
      <c r="H811">
        <f t="shared" si="24"/>
        <v>-6.8957501145752841E-3</v>
      </c>
      <c r="I811">
        <f t="shared" si="25"/>
        <v>4.7551369642665041E-5</v>
      </c>
    </row>
    <row r="812" spans="1:9" x14ac:dyDescent="0.3">
      <c r="A812" s="1">
        <v>41793</v>
      </c>
      <c r="B812">
        <v>89.779999000000004</v>
      </c>
      <c r="C812">
        <v>91.248572999999993</v>
      </c>
      <c r="D812">
        <v>89.75</v>
      </c>
      <c r="E812">
        <v>91.077140999999997</v>
      </c>
      <c r="F812">
        <v>83.158446999999995</v>
      </c>
      <c r="G812">
        <v>73177300</v>
      </c>
      <c r="H812">
        <f t="shared" si="24"/>
        <v>1.404194323634504E-2</v>
      </c>
      <c r="I812">
        <f t="shared" si="25"/>
        <v>1.9717616985273623E-4</v>
      </c>
    </row>
    <row r="813" spans="1:9" x14ac:dyDescent="0.3">
      <c r="A813" s="1">
        <v>41794</v>
      </c>
      <c r="B813">
        <v>91.062859000000003</v>
      </c>
      <c r="C813">
        <v>92.555717000000001</v>
      </c>
      <c r="D813">
        <v>90.872855999999999</v>
      </c>
      <c r="E813">
        <v>92.117142000000001</v>
      </c>
      <c r="F813">
        <v>84.108046999999999</v>
      </c>
      <c r="G813">
        <v>83870500</v>
      </c>
      <c r="H813">
        <f t="shared" si="24"/>
        <v>1.1354458139617135E-2</v>
      </c>
      <c r="I813">
        <f t="shared" si="25"/>
        <v>1.2892371964431782E-4</v>
      </c>
    </row>
    <row r="814" spans="1:9" x14ac:dyDescent="0.3">
      <c r="A814" s="1">
        <v>41795</v>
      </c>
      <c r="B814">
        <v>92.314284999999998</v>
      </c>
      <c r="C814">
        <v>92.767143000000004</v>
      </c>
      <c r="D814">
        <v>91.801429999999996</v>
      </c>
      <c r="E814">
        <v>92.478568999999993</v>
      </c>
      <c r="F814">
        <v>84.438064999999995</v>
      </c>
      <c r="G814">
        <v>75951400</v>
      </c>
      <c r="H814">
        <f t="shared" si="24"/>
        <v>3.9160609264015916E-3</v>
      </c>
      <c r="I814">
        <f t="shared" si="25"/>
        <v>1.5335533179289292E-5</v>
      </c>
    </row>
    <row r="815" spans="1:9" x14ac:dyDescent="0.3">
      <c r="A815" s="1">
        <v>41796</v>
      </c>
      <c r="B815">
        <v>92.842856999999995</v>
      </c>
      <c r="C815">
        <v>93.037139999999994</v>
      </c>
      <c r="D815">
        <v>92.067145999999994</v>
      </c>
      <c r="E815">
        <v>92.224288999999999</v>
      </c>
      <c r="F815">
        <v>84.205878999999996</v>
      </c>
      <c r="G815">
        <v>87484600</v>
      </c>
      <c r="H815">
        <f t="shared" si="24"/>
        <v>-2.753566374198468E-3</v>
      </c>
      <c r="I815">
        <f t="shared" si="25"/>
        <v>7.5821277771164976E-6</v>
      </c>
    </row>
    <row r="816" spans="1:9" x14ac:dyDescent="0.3">
      <c r="A816" s="1">
        <v>41799</v>
      </c>
      <c r="B816">
        <v>92.699996999999996</v>
      </c>
      <c r="C816">
        <v>93.879997000000003</v>
      </c>
      <c r="D816">
        <v>91.75</v>
      </c>
      <c r="E816">
        <v>93.699996999999996</v>
      </c>
      <c r="F816">
        <v>85.553298999999996</v>
      </c>
      <c r="G816">
        <v>75415000</v>
      </c>
      <c r="H816">
        <f t="shared" si="24"/>
        <v>1.5874821175419378E-2</v>
      </c>
      <c r="I816">
        <f t="shared" si="25"/>
        <v>2.5200994735154349E-4</v>
      </c>
    </row>
    <row r="817" spans="1:9" x14ac:dyDescent="0.3">
      <c r="A817" s="1">
        <v>41800</v>
      </c>
      <c r="B817">
        <v>94.730002999999996</v>
      </c>
      <c r="C817">
        <v>95.050003000000004</v>
      </c>
      <c r="D817">
        <v>93.57</v>
      </c>
      <c r="E817">
        <v>94.25</v>
      </c>
      <c r="F817">
        <v>86.055473000000006</v>
      </c>
      <c r="G817">
        <v>62777000</v>
      </c>
      <c r="H817">
        <f t="shared" si="24"/>
        <v>5.8525613526450287E-3</v>
      </c>
      <c r="I817">
        <f t="shared" si="25"/>
        <v>3.4252474386474205E-5</v>
      </c>
    </row>
    <row r="818" spans="1:9" x14ac:dyDescent="0.3">
      <c r="A818" s="1">
        <v>41801</v>
      </c>
      <c r="B818">
        <v>94.129997000000003</v>
      </c>
      <c r="C818">
        <v>94.760002</v>
      </c>
      <c r="D818">
        <v>93.470000999999996</v>
      </c>
      <c r="E818">
        <v>93.860000999999997</v>
      </c>
      <c r="F818">
        <v>85.699393999999998</v>
      </c>
      <c r="G818">
        <v>45681000</v>
      </c>
      <c r="H818">
        <f t="shared" si="24"/>
        <v>-4.1463687914413804E-3</v>
      </c>
      <c r="I818">
        <f t="shared" si="25"/>
        <v>1.7192374154639055E-5</v>
      </c>
    </row>
    <row r="819" spans="1:9" x14ac:dyDescent="0.3">
      <c r="A819" s="1">
        <v>41802</v>
      </c>
      <c r="B819">
        <v>94.040001000000004</v>
      </c>
      <c r="C819">
        <v>94.120002999999997</v>
      </c>
      <c r="D819">
        <v>91.900002000000001</v>
      </c>
      <c r="E819">
        <v>92.290001000000004</v>
      </c>
      <c r="F819">
        <v>84.265891999999994</v>
      </c>
      <c r="G819">
        <v>54749000</v>
      </c>
      <c r="H819">
        <f t="shared" si="24"/>
        <v>-1.686857387584173E-2</v>
      </c>
      <c r="I819">
        <f t="shared" si="25"/>
        <v>2.8454878460473012E-4</v>
      </c>
    </row>
    <row r="820" spans="1:9" x14ac:dyDescent="0.3">
      <c r="A820" s="1">
        <v>41803</v>
      </c>
      <c r="B820">
        <v>92.199996999999996</v>
      </c>
      <c r="C820">
        <v>92.440002000000007</v>
      </c>
      <c r="D820">
        <v>90.879997000000003</v>
      </c>
      <c r="E820">
        <v>91.279999000000004</v>
      </c>
      <c r="F820">
        <v>83.343688999999998</v>
      </c>
      <c r="G820">
        <v>54525000</v>
      </c>
      <c r="H820">
        <f t="shared" si="24"/>
        <v>-1.1004291050853255E-2</v>
      </c>
      <c r="I820">
        <f t="shared" si="25"/>
        <v>1.2109442153188904E-4</v>
      </c>
    </row>
    <row r="821" spans="1:9" x14ac:dyDescent="0.3">
      <c r="A821" s="1">
        <v>41806</v>
      </c>
      <c r="B821">
        <v>91.510002</v>
      </c>
      <c r="C821">
        <v>92.75</v>
      </c>
      <c r="D821">
        <v>91.449996999999996</v>
      </c>
      <c r="E821">
        <v>92.199996999999996</v>
      </c>
      <c r="F821">
        <v>84.183716000000004</v>
      </c>
      <c r="G821">
        <v>35561000</v>
      </c>
      <c r="H821">
        <f t="shared" si="24"/>
        <v>1.0028616396639913E-2</v>
      </c>
      <c r="I821">
        <f t="shared" si="25"/>
        <v>1.0057314683095491E-4</v>
      </c>
    </row>
    <row r="822" spans="1:9" x14ac:dyDescent="0.3">
      <c r="A822" s="1">
        <v>41807</v>
      </c>
      <c r="B822">
        <v>92.309997999999993</v>
      </c>
      <c r="C822">
        <v>92.699996999999996</v>
      </c>
      <c r="D822">
        <v>91.800003000000004</v>
      </c>
      <c r="E822">
        <v>92.080001999999993</v>
      </c>
      <c r="F822">
        <v>84.074141999999995</v>
      </c>
      <c r="G822">
        <v>29726000</v>
      </c>
      <c r="H822">
        <f t="shared" si="24"/>
        <v>-1.3024534698401191E-3</v>
      </c>
      <c r="I822">
        <f t="shared" si="25"/>
        <v>1.6963850410985661E-6</v>
      </c>
    </row>
    <row r="823" spans="1:9" x14ac:dyDescent="0.3">
      <c r="A823" s="1">
        <v>41808</v>
      </c>
      <c r="B823">
        <v>92.269997000000004</v>
      </c>
      <c r="C823">
        <v>92.290001000000004</v>
      </c>
      <c r="D823">
        <v>91.349997999999999</v>
      </c>
      <c r="E823">
        <v>92.18</v>
      </c>
      <c r="F823">
        <v>84.165442999999996</v>
      </c>
      <c r="G823">
        <v>33514000</v>
      </c>
      <c r="H823">
        <f t="shared" si="24"/>
        <v>1.0853689274485448E-3</v>
      </c>
      <c r="I823">
        <f t="shared" si="25"/>
        <v>1.1780257086708044E-6</v>
      </c>
    </row>
    <row r="824" spans="1:9" x14ac:dyDescent="0.3">
      <c r="A824" s="1">
        <v>41809</v>
      </c>
      <c r="B824">
        <v>92.290001000000004</v>
      </c>
      <c r="C824">
        <v>92.300003000000004</v>
      </c>
      <c r="D824">
        <v>91.339995999999999</v>
      </c>
      <c r="E824">
        <v>91.860000999999997</v>
      </c>
      <c r="F824">
        <v>83.873260000000002</v>
      </c>
      <c r="G824">
        <v>35528000</v>
      </c>
      <c r="H824">
        <f t="shared" si="24"/>
        <v>-3.4775714075774644E-3</v>
      </c>
      <c r="I824">
        <f t="shared" si="25"/>
        <v>1.2093502894800307E-5</v>
      </c>
    </row>
    <row r="825" spans="1:9" x14ac:dyDescent="0.3">
      <c r="A825" s="1">
        <v>41810</v>
      </c>
      <c r="B825">
        <v>91.849997999999999</v>
      </c>
      <c r="C825">
        <v>92.550003000000004</v>
      </c>
      <c r="D825">
        <v>90.900002000000001</v>
      </c>
      <c r="E825">
        <v>90.910004000000001</v>
      </c>
      <c r="F825">
        <v>83.005875000000003</v>
      </c>
      <c r="G825">
        <v>100898000</v>
      </c>
      <c r="H825">
        <f t="shared" si="24"/>
        <v>-1.0395461496058973E-2</v>
      </c>
      <c r="I825">
        <f t="shared" si="25"/>
        <v>1.0806561971604466E-4</v>
      </c>
    </row>
    <row r="826" spans="1:9" x14ac:dyDescent="0.3">
      <c r="A826" s="1">
        <v>41813</v>
      </c>
      <c r="B826">
        <v>91.32</v>
      </c>
      <c r="C826">
        <v>91.620002999999997</v>
      </c>
      <c r="D826">
        <v>90.599997999999999</v>
      </c>
      <c r="E826">
        <v>90.830001999999993</v>
      </c>
      <c r="F826">
        <v>82.932816000000003</v>
      </c>
      <c r="G826">
        <v>43694000</v>
      </c>
      <c r="H826">
        <f t="shared" si="24"/>
        <v>-8.8055418878392878E-4</v>
      </c>
      <c r="I826">
        <f t="shared" si="25"/>
        <v>7.7537567938492289E-7</v>
      </c>
    </row>
    <row r="827" spans="1:9" x14ac:dyDescent="0.3">
      <c r="A827" s="1">
        <v>41814</v>
      </c>
      <c r="B827">
        <v>90.75</v>
      </c>
      <c r="C827">
        <v>91.739998</v>
      </c>
      <c r="D827">
        <v>90.190002000000007</v>
      </c>
      <c r="E827">
        <v>90.279999000000004</v>
      </c>
      <c r="F827">
        <v>82.430640999999994</v>
      </c>
      <c r="G827">
        <v>39036000</v>
      </c>
      <c r="H827">
        <f t="shared" si="24"/>
        <v>-6.0736096453973716E-3</v>
      </c>
      <c r="I827">
        <f t="shared" si="25"/>
        <v>3.6888734124663989E-5</v>
      </c>
    </row>
    <row r="828" spans="1:9" x14ac:dyDescent="0.3">
      <c r="A828" s="1">
        <v>41815</v>
      </c>
      <c r="B828">
        <v>90.209998999999996</v>
      </c>
      <c r="C828">
        <v>90.699996999999996</v>
      </c>
      <c r="D828">
        <v>89.650002000000001</v>
      </c>
      <c r="E828">
        <v>90.360000999999997</v>
      </c>
      <c r="F828">
        <v>82.503692999999998</v>
      </c>
      <c r="G828">
        <v>36869000</v>
      </c>
      <c r="H828">
        <f t="shared" si="24"/>
        <v>8.8583138519820711E-4</v>
      </c>
      <c r="I828">
        <f t="shared" si="25"/>
        <v>7.8469724300217437E-7</v>
      </c>
    </row>
    <row r="829" spans="1:9" x14ac:dyDescent="0.3">
      <c r="A829" s="1">
        <v>41816</v>
      </c>
      <c r="B829">
        <v>90.370002999999997</v>
      </c>
      <c r="C829">
        <v>91.050003000000004</v>
      </c>
      <c r="D829">
        <v>89.800003000000004</v>
      </c>
      <c r="E829">
        <v>90.900002000000001</v>
      </c>
      <c r="F829">
        <v>82.996741999999998</v>
      </c>
      <c r="G829">
        <v>32629000</v>
      </c>
      <c r="H829">
        <f t="shared" si="24"/>
        <v>5.9582980389928037E-3</v>
      </c>
      <c r="I829">
        <f t="shared" si="25"/>
        <v>3.5501315521465493E-5</v>
      </c>
    </row>
    <row r="830" spans="1:9" x14ac:dyDescent="0.3">
      <c r="A830" s="1">
        <v>41817</v>
      </c>
      <c r="B830">
        <v>90.82</v>
      </c>
      <c r="C830">
        <v>92</v>
      </c>
      <c r="D830">
        <v>90.769997000000004</v>
      </c>
      <c r="E830">
        <v>91.980002999999996</v>
      </c>
      <c r="F830">
        <v>83.982840999999993</v>
      </c>
      <c r="G830">
        <v>64029000</v>
      </c>
      <c r="H830">
        <f t="shared" si="24"/>
        <v>1.1811150152923224E-2</v>
      </c>
      <c r="I830">
        <f t="shared" si="25"/>
        <v>1.395032679348983E-4</v>
      </c>
    </row>
    <row r="831" spans="1:9" x14ac:dyDescent="0.3">
      <c r="A831" s="1">
        <v>41820</v>
      </c>
      <c r="B831">
        <v>92.099997999999999</v>
      </c>
      <c r="C831">
        <v>93.730002999999996</v>
      </c>
      <c r="D831">
        <v>92.089995999999999</v>
      </c>
      <c r="E831">
        <v>92.93</v>
      </c>
      <c r="F831">
        <v>84.850219999999993</v>
      </c>
      <c r="G831">
        <v>49482300</v>
      </c>
      <c r="H831">
        <f t="shared" si="24"/>
        <v>1.0275080320663236E-2</v>
      </c>
      <c r="I831">
        <f t="shared" si="25"/>
        <v>1.0557727559608092E-4</v>
      </c>
    </row>
    <row r="832" spans="1:9" x14ac:dyDescent="0.3">
      <c r="A832" s="1">
        <v>41821</v>
      </c>
      <c r="B832">
        <v>93.519997000000004</v>
      </c>
      <c r="C832">
        <v>94.07</v>
      </c>
      <c r="D832">
        <v>93.129997000000003</v>
      </c>
      <c r="E832">
        <v>93.519997000000004</v>
      </c>
      <c r="F832">
        <v>85.388930999999999</v>
      </c>
      <c r="G832">
        <v>38223000</v>
      </c>
      <c r="H832">
        <f t="shared" si="24"/>
        <v>6.3288943231030728E-3</v>
      </c>
      <c r="I832">
        <f t="shared" si="25"/>
        <v>4.0054903353006303E-5</v>
      </c>
    </row>
    <row r="833" spans="1:9" x14ac:dyDescent="0.3">
      <c r="A833" s="1">
        <v>41822</v>
      </c>
      <c r="B833">
        <v>93.870002999999997</v>
      </c>
      <c r="C833">
        <v>94.059997999999993</v>
      </c>
      <c r="D833">
        <v>93.089995999999999</v>
      </c>
      <c r="E833">
        <v>93.480002999999996</v>
      </c>
      <c r="F833">
        <v>85.352424999999997</v>
      </c>
      <c r="G833">
        <v>28465000</v>
      </c>
      <c r="H833">
        <f t="shared" si="24"/>
        <v>-4.2761755454591411E-4</v>
      </c>
      <c r="I833">
        <f t="shared" si="25"/>
        <v>1.8285677295582782E-7</v>
      </c>
    </row>
    <row r="834" spans="1:9" x14ac:dyDescent="0.3">
      <c r="A834" s="1">
        <v>41823</v>
      </c>
      <c r="B834">
        <v>93.669998000000007</v>
      </c>
      <c r="C834">
        <v>94.099997999999999</v>
      </c>
      <c r="D834">
        <v>93.199996999999996</v>
      </c>
      <c r="E834">
        <v>94.029999000000004</v>
      </c>
      <c r="F834">
        <v>85.854590999999999</v>
      </c>
      <c r="G834">
        <v>22891800</v>
      </c>
      <c r="H834">
        <f t="shared" si="24"/>
        <v>5.8662016521254679E-3</v>
      </c>
      <c r="I834">
        <f t="shared" si="25"/>
        <v>3.4412321823399569E-5</v>
      </c>
    </row>
    <row r="835" spans="1:9" x14ac:dyDescent="0.3">
      <c r="A835" s="1">
        <v>41827</v>
      </c>
      <c r="B835">
        <v>94.139999000000003</v>
      </c>
      <c r="C835">
        <v>95.989998</v>
      </c>
      <c r="D835">
        <v>94.099997999999999</v>
      </c>
      <c r="E835">
        <v>95.970000999999996</v>
      </c>
      <c r="F835">
        <v>87.625930999999994</v>
      </c>
      <c r="G835">
        <v>56468000</v>
      </c>
      <c r="H835">
        <f t="shared" si="24"/>
        <v>2.0421907211595095E-2</v>
      </c>
      <c r="I835">
        <f t="shared" si="25"/>
        <v>4.1705429415899977E-4</v>
      </c>
    </row>
    <row r="836" spans="1:9" x14ac:dyDescent="0.3">
      <c r="A836" s="1">
        <v>41828</v>
      </c>
      <c r="B836">
        <v>96.269997000000004</v>
      </c>
      <c r="C836">
        <v>96.800003000000004</v>
      </c>
      <c r="D836">
        <v>93.919998000000007</v>
      </c>
      <c r="E836">
        <v>95.349997999999999</v>
      </c>
      <c r="F836">
        <v>87.059830000000005</v>
      </c>
      <c r="G836">
        <v>65222000</v>
      </c>
      <c r="H836">
        <f t="shared" ref="H836:H899" si="26">LN(F836/F835)</f>
        <v>-6.4813866740645208E-3</v>
      </c>
      <c r="I836">
        <f t="shared" ref="I836:I899" si="27">H836^2</f>
        <v>4.2008373218741151E-5</v>
      </c>
    </row>
    <row r="837" spans="1:9" x14ac:dyDescent="0.3">
      <c r="A837" s="1">
        <v>41829</v>
      </c>
      <c r="B837">
        <v>95.440002000000007</v>
      </c>
      <c r="C837">
        <v>95.949996999999996</v>
      </c>
      <c r="D837">
        <v>94.760002</v>
      </c>
      <c r="E837">
        <v>95.389999000000003</v>
      </c>
      <c r="F837">
        <v>87.096335999999994</v>
      </c>
      <c r="G837">
        <v>36436000</v>
      </c>
      <c r="H837">
        <f t="shared" si="26"/>
        <v>4.1923293757706049E-4</v>
      </c>
      <c r="I837">
        <f t="shared" si="27"/>
        <v>1.7575625594949151E-7</v>
      </c>
    </row>
    <row r="838" spans="1:9" x14ac:dyDescent="0.3">
      <c r="A838" s="1">
        <v>41830</v>
      </c>
      <c r="B838">
        <v>93.760002</v>
      </c>
      <c r="C838">
        <v>95.550003000000004</v>
      </c>
      <c r="D838">
        <v>93.519997000000004</v>
      </c>
      <c r="E838">
        <v>95.040001000000004</v>
      </c>
      <c r="F838">
        <v>86.776786999999999</v>
      </c>
      <c r="G838">
        <v>39686000</v>
      </c>
      <c r="H838">
        <f t="shared" si="26"/>
        <v>-3.6756613587918597E-3</v>
      </c>
      <c r="I838">
        <f t="shared" si="27"/>
        <v>1.3510486424515621E-5</v>
      </c>
    </row>
    <row r="839" spans="1:9" x14ac:dyDescent="0.3">
      <c r="A839" s="1">
        <v>41831</v>
      </c>
      <c r="B839">
        <v>95.360000999999997</v>
      </c>
      <c r="C839">
        <v>95.889999000000003</v>
      </c>
      <c r="D839">
        <v>94.860000999999997</v>
      </c>
      <c r="E839">
        <v>95.220000999999996</v>
      </c>
      <c r="F839">
        <v>86.941147000000001</v>
      </c>
      <c r="G839">
        <v>34018000</v>
      </c>
      <c r="H839">
        <f t="shared" si="26"/>
        <v>1.8922634555751971E-3</v>
      </c>
      <c r="I839">
        <f t="shared" si="27"/>
        <v>3.580660985305386E-6</v>
      </c>
    </row>
    <row r="840" spans="1:9" x14ac:dyDescent="0.3">
      <c r="A840" s="1">
        <v>41834</v>
      </c>
      <c r="B840">
        <v>95.860000999999997</v>
      </c>
      <c r="C840">
        <v>96.889999000000003</v>
      </c>
      <c r="D840">
        <v>95.650002000000001</v>
      </c>
      <c r="E840">
        <v>96.449996999999996</v>
      </c>
      <c r="F840">
        <v>88.064171000000002</v>
      </c>
      <c r="G840">
        <v>42810000</v>
      </c>
      <c r="H840">
        <f t="shared" si="26"/>
        <v>1.2834346158270423E-2</v>
      </c>
      <c r="I840">
        <f t="shared" si="27"/>
        <v>1.6472044131031076E-4</v>
      </c>
    </row>
    <row r="841" spans="1:9" x14ac:dyDescent="0.3">
      <c r="A841" s="1">
        <v>41835</v>
      </c>
      <c r="B841">
        <v>96.800003000000004</v>
      </c>
      <c r="C841">
        <v>96.849997999999999</v>
      </c>
      <c r="D841">
        <v>95.029999000000004</v>
      </c>
      <c r="E841">
        <v>95.32</v>
      </c>
      <c r="F841">
        <v>87.032448000000002</v>
      </c>
      <c r="G841">
        <v>45477900</v>
      </c>
      <c r="H841">
        <f t="shared" si="26"/>
        <v>-1.1784750001085323E-2</v>
      </c>
      <c r="I841">
        <f t="shared" si="27"/>
        <v>1.3888033258808053E-4</v>
      </c>
    </row>
    <row r="842" spans="1:9" x14ac:dyDescent="0.3">
      <c r="A842" s="1">
        <v>41836</v>
      </c>
      <c r="B842">
        <v>96.970000999999996</v>
      </c>
      <c r="C842">
        <v>97.099997999999999</v>
      </c>
      <c r="D842">
        <v>94.739998</v>
      </c>
      <c r="E842">
        <v>94.779999000000004</v>
      </c>
      <c r="F842">
        <v>86.539406</v>
      </c>
      <c r="G842">
        <v>53396300</v>
      </c>
      <c r="H842">
        <f t="shared" si="26"/>
        <v>-5.6811437422685778E-3</v>
      </c>
      <c r="I842">
        <f t="shared" si="27"/>
        <v>3.227539422031742E-5</v>
      </c>
    </row>
    <row r="843" spans="1:9" x14ac:dyDescent="0.3">
      <c r="A843" s="1">
        <v>41837</v>
      </c>
      <c r="B843">
        <v>95.029999000000004</v>
      </c>
      <c r="C843">
        <v>95.279999000000004</v>
      </c>
      <c r="D843">
        <v>92.57</v>
      </c>
      <c r="E843">
        <v>93.089995999999999</v>
      </c>
      <c r="F843">
        <v>84.996323000000004</v>
      </c>
      <c r="G843">
        <v>57298000</v>
      </c>
      <c r="H843">
        <f t="shared" si="26"/>
        <v>-1.7991874164109526E-2</v>
      </c>
      <c r="I843">
        <f t="shared" si="27"/>
        <v>3.2370753593715187E-4</v>
      </c>
    </row>
    <row r="844" spans="1:9" x14ac:dyDescent="0.3">
      <c r="A844" s="1">
        <v>41838</v>
      </c>
      <c r="B844">
        <v>93.620002999999997</v>
      </c>
      <c r="C844">
        <v>94.739998</v>
      </c>
      <c r="D844">
        <v>93.019997000000004</v>
      </c>
      <c r="E844">
        <v>94.43</v>
      </c>
      <c r="F844">
        <v>86.219818000000004</v>
      </c>
      <c r="G844">
        <v>49988000</v>
      </c>
      <c r="H844">
        <f t="shared" si="26"/>
        <v>1.4292061706517208E-2</v>
      </c>
      <c r="I844">
        <f t="shared" si="27"/>
        <v>2.0426302782289556E-4</v>
      </c>
    </row>
    <row r="845" spans="1:9" x14ac:dyDescent="0.3">
      <c r="A845" s="1">
        <v>41841</v>
      </c>
      <c r="B845">
        <v>94.989998</v>
      </c>
      <c r="C845">
        <v>95</v>
      </c>
      <c r="D845">
        <v>93.720000999999996</v>
      </c>
      <c r="E845">
        <v>93.940002000000007</v>
      </c>
      <c r="F845">
        <v>85.772446000000002</v>
      </c>
      <c r="G845">
        <v>39079000</v>
      </c>
      <c r="H845">
        <f t="shared" si="26"/>
        <v>-5.2022457120361161E-3</v>
      </c>
      <c r="I845">
        <f t="shared" si="27"/>
        <v>2.7063360448398158E-5</v>
      </c>
    </row>
    <row r="846" spans="1:9" x14ac:dyDescent="0.3">
      <c r="A846" s="1">
        <v>41842</v>
      </c>
      <c r="B846">
        <v>94.68</v>
      </c>
      <c r="C846">
        <v>94.889999000000003</v>
      </c>
      <c r="D846">
        <v>94.120002999999997</v>
      </c>
      <c r="E846">
        <v>94.720000999999996</v>
      </c>
      <c r="F846">
        <v>86.484595999999996</v>
      </c>
      <c r="G846">
        <v>55197000</v>
      </c>
      <c r="H846">
        <f t="shared" si="26"/>
        <v>8.2685044291091365E-3</v>
      </c>
      <c r="I846">
        <f t="shared" si="27"/>
        <v>6.8368165494197414E-5</v>
      </c>
    </row>
    <row r="847" spans="1:9" x14ac:dyDescent="0.3">
      <c r="A847" s="1">
        <v>41843</v>
      </c>
      <c r="B847">
        <v>95.419998000000007</v>
      </c>
      <c r="C847">
        <v>97.879997000000003</v>
      </c>
      <c r="D847">
        <v>95.169998000000007</v>
      </c>
      <c r="E847">
        <v>97.190002000000007</v>
      </c>
      <c r="F847">
        <v>88.739861000000005</v>
      </c>
      <c r="G847">
        <v>92918000</v>
      </c>
      <c r="H847">
        <f t="shared" si="26"/>
        <v>2.5742862421173268E-2</v>
      </c>
      <c r="I847">
        <f t="shared" si="27"/>
        <v>6.6269496563545487E-4</v>
      </c>
    </row>
    <row r="848" spans="1:9" x14ac:dyDescent="0.3">
      <c r="A848" s="1">
        <v>41844</v>
      </c>
      <c r="B848">
        <v>97.040001000000004</v>
      </c>
      <c r="C848">
        <v>97.32</v>
      </c>
      <c r="D848">
        <v>96.419998000000007</v>
      </c>
      <c r="E848">
        <v>97.029999000000004</v>
      </c>
      <c r="F848">
        <v>88.593757999999994</v>
      </c>
      <c r="G848">
        <v>45729000</v>
      </c>
      <c r="H848">
        <f t="shared" si="26"/>
        <v>-1.6477759139154409E-3</v>
      </c>
      <c r="I848">
        <f t="shared" si="27"/>
        <v>2.7151654624798668E-6</v>
      </c>
    </row>
    <row r="849" spans="1:9" x14ac:dyDescent="0.3">
      <c r="A849" s="1">
        <v>41845</v>
      </c>
      <c r="B849">
        <v>96.849997999999999</v>
      </c>
      <c r="C849">
        <v>97.839995999999999</v>
      </c>
      <c r="D849">
        <v>96.639999000000003</v>
      </c>
      <c r="E849">
        <v>97.669998000000007</v>
      </c>
      <c r="F849">
        <v>89.178122999999999</v>
      </c>
      <c r="G849">
        <v>43469000</v>
      </c>
      <c r="H849">
        <f t="shared" si="26"/>
        <v>6.5743479958603355E-3</v>
      </c>
      <c r="I849">
        <f t="shared" si="27"/>
        <v>4.3222051570672809E-5</v>
      </c>
    </row>
    <row r="850" spans="1:9" x14ac:dyDescent="0.3">
      <c r="A850" s="1">
        <v>41848</v>
      </c>
      <c r="B850">
        <v>97.82</v>
      </c>
      <c r="C850">
        <v>99.239998</v>
      </c>
      <c r="D850">
        <v>97.550003000000004</v>
      </c>
      <c r="E850">
        <v>99.019997000000004</v>
      </c>
      <c r="F850">
        <v>90.410743999999994</v>
      </c>
      <c r="G850">
        <v>55318000</v>
      </c>
      <c r="H850">
        <f t="shared" si="26"/>
        <v>1.3727358235798083E-2</v>
      </c>
      <c r="I850">
        <f t="shared" si="27"/>
        <v>1.8844036413393346E-4</v>
      </c>
    </row>
    <row r="851" spans="1:9" x14ac:dyDescent="0.3">
      <c r="A851" s="1">
        <v>41849</v>
      </c>
      <c r="B851">
        <v>99.330001999999993</v>
      </c>
      <c r="C851">
        <v>99.440002000000007</v>
      </c>
      <c r="D851">
        <v>98.25</v>
      </c>
      <c r="E851">
        <v>98.379997000000003</v>
      </c>
      <c r="F851">
        <v>89.826392999999996</v>
      </c>
      <c r="G851">
        <v>43143000</v>
      </c>
      <c r="H851">
        <f t="shared" si="26"/>
        <v>-6.484269082177971E-3</v>
      </c>
      <c r="I851">
        <f t="shared" si="27"/>
        <v>4.2045745530089149E-5</v>
      </c>
    </row>
    <row r="852" spans="1:9" x14ac:dyDescent="0.3">
      <c r="A852" s="1">
        <v>41850</v>
      </c>
      <c r="B852">
        <v>98.440002000000007</v>
      </c>
      <c r="C852">
        <v>98.699996999999996</v>
      </c>
      <c r="D852">
        <v>97.669998000000007</v>
      </c>
      <c r="E852">
        <v>98.150002000000001</v>
      </c>
      <c r="F852">
        <v>89.616378999999995</v>
      </c>
      <c r="G852">
        <v>33010000</v>
      </c>
      <c r="H852">
        <f t="shared" si="26"/>
        <v>-2.3407361973842465E-3</v>
      </c>
      <c r="I852">
        <f t="shared" si="27"/>
        <v>5.4790459457448618E-6</v>
      </c>
    </row>
    <row r="853" spans="1:9" x14ac:dyDescent="0.3">
      <c r="A853" s="1">
        <v>41851</v>
      </c>
      <c r="B853">
        <v>97.160004000000001</v>
      </c>
      <c r="C853">
        <v>97.449996999999996</v>
      </c>
      <c r="D853">
        <v>95.330001999999993</v>
      </c>
      <c r="E853">
        <v>95.599997999999999</v>
      </c>
      <c r="F853">
        <v>87.288086000000007</v>
      </c>
      <c r="G853">
        <v>56843000</v>
      </c>
      <c r="H853">
        <f t="shared" si="26"/>
        <v>-2.6324123017480262E-2</v>
      </c>
      <c r="I853">
        <f t="shared" si="27"/>
        <v>6.9295945263943412E-4</v>
      </c>
    </row>
    <row r="854" spans="1:9" x14ac:dyDescent="0.3">
      <c r="A854" s="1">
        <v>41852</v>
      </c>
      <c r="B854">
        <v>94.900002000000001</v>
      </c>
      <c r="C854">
        <v>96.620002999999997</v>
      </c>
      <c r="D854">
        <v>94.809997999999993</v>
      </c>
      <c r="E854">
        <v>96.129997000000003</v>
      </c>
      <c r="F854">
        <v>87.772002999999998</v>
      </c>
      <c r="G854">
        <v>48511000</v>
      </c>
      <c r="H854">
        <f t="shared" si="26"/>
        <v>5.5285957565261688E-3</v>
      </c>
      <c r="I854">
        <f t="shared" si="27"/>
        <v>3.0565371039079164E-5</v>
      </c>
    </row>
    <row r="855" spans="1:9" x14ac:dyDescent="0.3">
      <c r="A855" s="1">
        <v>41855</v>
      </c>
      <c r="B855">
        <v>96.370002999999997</v>
      </c>
      <c r="C855">
        <v>96.580001999999993</v>
      </c>
      <c r="D855">
        <v>95.169998000000007</v>
      </c>
      <c r="E855">
        <v>95.589995999999999</v>
      </c>
      <c r="F855">
        <v>87.278960999999995</v>
      </c>
      <c r="G855">
        <v>39958000</v>
      </c>
      <c r="H855">
        <f t="shared" si="26"/>
        <v>-5.6331401154431594E-3</v>
      </c>
      <c r="I855">
        <f t="shared" si="27"/>
        <v>3.1732267560214971E-5</v>
      </c>
    </row>
    <row r="856" spans="1:9" x14ac:dyDescent="0.3">
      <c r="A856" s="1">
        <v>41856</v>
      </c>
      <c r="B856">
        <v>95.360000999999997</v>
      </c>
      <c r="C856">
        <v>95.68</v>
      </c>
      <c r="D856">
        <v>94.360000999999997</v>
      </c>
      <c r="E856">
        <v>95.120002999999997</v>
      </c>
      <c r="F856">
        <v>86.849830999999995</v>
      </c>
      <c r="G856">
        <v>55933000</v>
      </c>
      <c r="H856">
        <f t="shared" si="26"/>
        <v>-4.9288904361312197E-3</v>
      </c>
      <c r="I856">
        <f t="shared" si="27"/>
        <v>2.4293960931385806E-5</v>
      </c>
    </row>
    <row r="857" spans="1:9" x14ac:dyDescent="0.3">
      <c r="A857" s="1">
        <v>41857</v>
      </c>
      <c r="B857">
        <v>94.75</v>
      </c>
      <c r="C857">
        <v>95.480002999999996</v>
      </c>
      <c r="D857">
        <v>94.709998999999996</v>
      </c>
      <c r="E857">
        <v>94.959998999999996</v>
      </c>
      <c r="F857">
        <v>86.703743000000003</v>
      </c>
      <c r="G857">
        <v>38558000</v>
      </c>
      <c r="H857">
        <f t="shared" si="26"/>
        <v>-1.683492089916562E-3</v>
      </c>
      <c r="I857">
        <f t="shared" si="27"/>
        <v>2.8341456168116337E-6</v>
      </c>
    </row>
    <row r="858" spans="1:9" x14ac:dyDescent="0.3">
      <c r="A858" s="1">
        <v>41858</v>
      </c>
      <c r="B858">
        <v>94.93</v>
      </c>
      <c r="C858">
        <v>95.949996999999996</v>
      </c>
      <c r="D858">
        <v>94.099997999999999</v>
      </c>
      <c r="E858">
        <v>94.480002999999996</v>
      </c>
      <c r="F858">
        <v>86.694571999999994</v>
      </c>
      <c r="G858">
        <v>46711000</v>
      </c>
      <c r="H858">
        <f t="shared" si="26"/>
        <v>-1.0577957471575009E-4</v>
      </c>
      <c r="I858">
        <f t="shared" si="27"/>
        <v>1.1189318427044957E-8</v>
      </c>
    </row>
    <row r="859" spans="1:9" x14ac:dyDescent="0.3">
      <c r="A859" s="1">
        <v>41859</v>
      </c>
      <c r="B859">
        <v>94.260002</v>
      </c>
      <c r="C859">
        <v>94.82</v>
      </c>
      <c r="D859">
        <v>93.279999000000004</v>
      </c>
      <c r="E859">
        <v>94.739998</v>
      </c>
      <c r="F859">
        <v>86.933136000000005</v>
      </c>
      <c r="G859">
        <v>41865000</v>
      </c>
      <c r="H859">
        <f t="shared" si="26"/>
        <v>2.7479963062807806E-3</v>
      </c>
      <c r="I859">
        <f t="shared" si="27"/>
        <v>7.5514836993328135E-6</v>
      </c>
    </row>
    <row r="860" spans="1:9" x14ac:dyDescent="0.3">
      <c r="A860" s="1">
        <v>41862</v>
      </c>
      <c r="B860">
        <v>95.269997000000004</v>
      </c>
      <c r="C860">
        <v>96.080001999999993</v>
      </c>
      <c r="D860">
        <v>94.839995999999999</v>
      </c>
      <c r="E860">
        <v>95.989998</v>
      </c>
      <c r="F860">
        <v>88.080132000000006</v>
      </c>
      <c r="G860">
        <v>36585000</v>
      </c>
      <c r="H860">
        <f t="shared" si="26"/>
        <v>1.3107719607742173E-2</v>
      </c>
      <c r="I860">
        <f t="shared" si="27"/>
        <v>1.7181231331518863E-4</v>
      </c>
    </row>
    <row r="861" spans="1:9" x14ac:dyDescent="0.3">
      <c r="A861" s="1">
        <v>41863</v>
      </c>
      <c r="B861">
        <v>96.040001000000004</v>
      </c>
      <c r="C861">
        <v>96.879997000000003</v>
      </c>
      <c r="D861">
        <v>95.610000999999997</v>
      </c>
      <c r="E861">
        <v>95.970000999999996</v>
      </c>
      <c r="F861">
        <v>88.061790000000002</v>
      </c>
      <c r="G861">
        <v>33795000</v>
      </c>
      <c r="H861">
        <f t="shared" si="26"/>
        <v>-2.0826388014890906E-4</v>
      </c>
      <c r="I861">
        <f t="shared" si="27"/>
        <v>4.3373843774679156E-8</v>
      </c>
    </row>
    <row r="862" spans="1:9" x14ac:dyDescent="0.3">
      <c r="A862" s="1">
        <v>41864</v>
      </c>
      <c r="B862">
        <v>96.150002000000001</v>
      </c>
      <c r="C862">
        <v>97.239998</v>
      </c>
      <c r="D862">
        <v>96.040001000000004</v>
      </c>
      <c r="E862">
        <v>97.239998</v>
      </c>
      <c r="F862">
        <v>89.227126999999996</v>
      </c>
      <c r="G862">
        <v>31916000</v>
      </c>
      <c r="H862">
        <f t="shared" si="26"/>
        <v>1.3146380531588887E-2</v>
      </c>
      <c r="I862">
        <f t="shared" si="27"/>
        <v>1.728273210813393E-4</v>
      </c>
    </row>
    <row r="863" spans="1:9" x14ac:dyDescent="0.3">
      <c r="A863" s="1">
        <v>41865</v>
      </c>
      <c r="B863">
        <v>97.330001999999993</v>
      </c>
      <c r="C863">
        <v>97.57</v>
      </c>
      <c r="D863">
        <v>96.800003000000004</v>
      </c>
      <c r="E863">
        <v>97.5</v>
      </c>
      <c r="F863">
        <v>89.465721000000002</v>
      </c>
      <c r="G863">
        <v>28116000</v>
      </c>
      <c r="H863">
        <f t="shared" si="26"/>
        <v>2.6704386265006359E-3</v>
      </c>
      <c r="I863">
        <f t="shared" si="27"/>
        <v>7.1312424579066028E-6</v>
      </c>
    </row>
    <row r="864" spans="1:9" x14ac:dyDescent="0.3">
      <c r="A864" s="1">
        <v>41866</v>
      </c>
      <c r="B864">
        <v>97.900002000000001</v>
      </c>
      <c r="C864">
        <v>98.190002000000007</v>
      </c>
      <c r="D864">
        <v>96.860000999999997</v>
      </c>
      <c r="E864">
        <v>97.980002999999996</v>
      </c>
      <c r="F864">
        <v>89.906173999999993</v>
      </c>
      <c r="G864">
        <v>48951000</v>
      </c>
      <c r="H864">
        <f t="shared" si="26"/>
        <v>4.9110690976284328E-3</v>
      </c>
      <c r="I864">
        <f t="shared" si="27"/>
        <v>2.4118599681680949E-5</v>
      </c>
    </row>
    <row r="865" spans="1:9" x14ac:dyDescent="0.3">
      <c r="A865" s="1">
        <v>41869</v>
      </c>
      <c r="B865">
        <v>98.489998</v>
      </c>
      <c r="C865">
        <v>99.370002999999997</v>
      </c>
      <c r="D865">
        <v>97.980002999999996</v>
      </c>
      <c r="E865">
        <v>99.160004000000001</v>
      </c>
      <c r="F865">
        <v>90.988929999999996</v>
      </c>
      <c r="G865">
        <v>47572000</v>
      </c>
      <c r="H865">
        <f t="shared" si="26"/>
        <v>1.1971235338968128E-2</v>
      </c>
      <c r="I865">
        <f t="shared" si="27"/>
        <v>1.4331047554095935E-4</v>
      </c>
    </row>
    <row r="866" spans="1:9" x14ac:dyDescent="0.3">
      <c r="A866" s="1">
        <v>41870</v>
      </c>
      <c r="B866">
        <v>99.410004000000001</v>
      </c>
      <c r="C866">
        <v>100.68</v>
      </c>
      <c r="D866">
        <v>99.32</v>
      </c>
      <c r="E866">
        <v>100.529999</v>
      </c>
      <c r="F866">
        <v>92.246032999999997</v>
      </c>
      <c r="G866">
        <v>69399000</v>
      </c>
      <c r="H866">
        <f t="shared" si="26"/>
        <v>1.3721428520525566E-2</v>
      </c>
      <c r="I866">
        <f t="shared" si="27"/>
        <v>1.8827760064389244E-4</v>
      </c>
    </row>
    <row r="867" spans="1:9" x14ac:dyDescent="0.3">
      <c r="A867" s="1">
        <v>41871</v>
      </c>
      <c r="B867">
        <v>100.44000200000001</v>
      </c>
      <c r="C867">
        <v>101.089996</v>
      </c>
      <c r="D867">
        <v>99.949996999999996</v>
      </c>
      <c r="E867">
        <v>100.57</v>
      </c>
      <c r="F867">
        <v>92.282745000000006</v>
      </c>
      <c r="G867">
        <v>52699000</v>
      </c>
      <c r="H867">
        <f t="shared" si="26"/>
        <v>3.9790000109776893E-4</v>
      </c>
      <c r="I867">
        <f t="shared" si="27"/>
        <v>1.5832441087360452E-7</v>
      </c>
    </row>
    <row r="868" spans="1:9" x14ac:dyDescent="0.3">
      <c r="A868" s="1">
        <v>41872</v>
      </c>
      <c r="B868">
        <v>100.57</v>
      </c>
      <c r="C868">
        <v>100.94000200000001</v>
      </c>
      <c r="D868">
        <v>100.110001</v>
      </c>
      <c r="E868">
        <v>100.58000199999999</v>
      </c>
      <c r="F868">
        <v>92.291900999999996</v>
      </c>
      <c r="G868">
        <v>33478000</v>
      </c>
      <c r="H868">
        <f t="shared" si="26"/>
        <v>9.9211892921525764E-5</v>
      </c>
      <c r="I868">
        <f t="shared" si="27"/>
        <v>9.8429996970722942E-9</v>
      </c>
    </row>
    <row r="869" spans="1:9" x14ac:dyDescent="0.3">
      <c r="A869" s="1">
        <v>41873</v>
      </c>
      <c r="B869">
        <v>100.290001</v>
      </c>
      <c r="C869">
        <v>101.470001</v>
      </c>
      <c r="D869">
        <v>100.19000200000001</v>
      </c>
      <c r="E869">
        <v>101.32</v>
      </c>
      <c r="F869">
        <v>92.970932000000005</v>
      </c>
      <c r="G869">
        <v>44184000</v>
      </c>
      <c r="H869">
        <f t="shared" si="26"/>
        <v>7.3304939766967005E-3</v>
      </c>
      <c r="I869">
        <f t="shared" si="27"/>
        <v>5.3736141942386605E-5</v>
      </c>
    </row>
    <row r="870" spans="1:9" x14ac:dyDescent="0.3">
      <c r="A870" s="1">
        <v>41876</v>
      </c>
      <c r="B870">
        <v>101.790001</v>
      </c>
      <c r="C870">
        <v>102.16999800000001</v>
      </c>
      <c r="D870">
        <v>101.279999</v>
      </c>
      <c r="E870">
        <v>101.540001</v>
      </c>
      <c r="F870">
        <v>93.172791000000004</v>
      </c>
      <c r="G870">
        <v>40270000</v>
      </c>
      <c r="H870">
        <f t="shared" si="26"/>
        <v>2.1688518513981159E-3</v>
      </c>
      <c r="I870">
        <f t="shared" si="27"/>
        <v>4.7039183533130354E-6</v>
      </c>
    </row>
    <row r="871" spans="1:9" x14ac:dyDescent="0.3">
      <c r="A871" s="1">
        <v>41877</v>
      </c>
      <c r="B871">
        <v>101.41999800000001</v>
      </c>
      <c r="C871">
        <v>101.5</v>
      </c>
      <c r="D871">
        <v>100.860001</v>
      </c>
      <c r="E871">
        <v>100.889999</v>
      </c>
      <c r="F871">
        <v>92.576363000000001</v>
      </c>
      <c r="G871">
        <v>33152000</v>
      </c>
      <c r="H871">
        <f t="shared" si="26"/>
        <v>-6.4218871193818449E-3</v>
      </c>
      <c r="I871">
        <f t="shared" si="27"/>
        <v>4.1240634174082448E-5</v>
      </c>
    </row>
    <row r="872" spans="1:9" x14ac:dyDescent="0.3">
      <c r="A872" s="1">
        <v>41878</v>
      </c>
      <c r="B872">
        <v>101.019997</v>
      </c>
      <c r="C872">
        <v>102.57</v>
      </c>
      <c r="D872">
        <v>100.699997</v>
      </c>
      <c r="E872">
        <v>102.129997</v>
      </c>
      <c r="F872">
        <v>93.714172000000005</v>
      </c>
      <c r="G872">
        <v>52369000</v>
      </c>
      <c r="H872">
        <f t="shared" si="26"/>
        <v>1.2215576584706737E-2</v>
      </c>
      <c r="I872">
        <f t="shared" si="27"/>
        <v>1.4922031129683552E-4</v>
      </c>
    </row>
    <row r="873" spans="1:9" x14ac:dyDescent="0.3">
      <c r="A873" s="1">
        <v>41879</v>
      </c>
      <c r="B873">
        <v>101.589996</v>
      </c>
      <c r="C873">
        <v>102.779999</v>
      </c>
      <c r="D873">
        <v>101.55999799999999</v>
      </c>
      <c r="E873">
        <v>102.25</v>
      </c>
      <c r="F873">
        <v>93.824309999999997</v>
      </c>
      <c r="G873">
        <v>68460000</v>
      </c>
      <c r="H873">
        <f t="shared" si="26"/>
        <v>1.174564403930716E-3</v>
      </c>
      <c r="I873">
        <f t="shared" si="27"/>
        <v>1.3796015389811182E-6</v>
      </c>
    </row>
    <row r="874" spans="1:9" x14ac:dyDescent="0.3">
      <c r="A874" s="1">
        <v>41880</v>
      </c>
      <c r="B874">
        <v>102.860001</v>
      </c>
      <c r="C874">
        <v>102.900002</v>
      </c>
      <c r="D874">
        <v>102.199997</v>
      </c>
      <c r="E874">
        <v>102.5</v>
      </c>
      <c r="F874">
        <v>94.05368</v>
      </c>
      <c r="G874">
        <v>44595000</v>
      </c>
      <c r="H874">
        <f t="shared" si="26"/>
        <v>2.4416922275567157E-3</v>
      </c>
      <c r="I874">
        <f t="shared" si="27"/>
        <v>5.9618609341108762E-6</v>
      </c>
    </row>
    <row r="875" spans="1:9" x14ac:dyDescent="0.3">
      <c r="A875" s="1">
        <v>41884</v>
      </c>
      <c r="B875">
        <v>103.05999799999999</v>
      </c>
      <c r="C875">
        <v>103.739998</v>
      </c>
      <c r="D875">
        <v>102.720001</v>
      </c>
      <c r="E875">
        <v>103.300003</v>
      </c>
      <c r="F875">
        <v>94.787780999999995</v>
      </c>
      <c r="G875">
        <v>53564000</v>
      </c>
      <c r="H875">
        <f t="shared" si="26"/>
        <v>7.7748254436798307E-3</v>
      </c>
      <c r="I875">
        <f t="shared" si="27"/>
        <v>6.0447910679691277E-5</v>
      </c>
    </row>
    <row r="876" spans="1:9" x14ac:dyDescent="0.3">
      <c r="A876" s="1">
        <v>41885</v>
      </c>
      <c r="B876">
        <v>103.099998</v>
      </c>
      <c r="C876">
        <v>103.199997</v>
      </c>
      <c r="D876">
        <v>98.580001999999993</v>
      </c>
      <c r="E876">
        <v>98.940002000000007</v>
      </c>
      <c r="F876">
        <v>90.787047999999999</v>
      </c>
      <c r="G876">
        <v>125421000</v>
      </c>
      <c r="H876">
        <f t="shared" si="26"/>
        <v>-4.3123876287636261E-2</v>
      </c>
      <c r="I876">
        <f t="shared" si="27"/>
        <v>1.8596687060713568E-3</v>
      </c>
    </row>
    <row r="877" spans="1:9" x14ac:dyDescent="0.3">
      <c r="A877" s="1">
        <v>41886</v>
      </c>
      <c r="B877">
        <v>98.849997999999999</v>
      </c>
      <c r="C877">
        <v>100.089996</v>
      </c>
      <c r="D877">
        <v>97.790001000000004</v>
      </c>
      <c r="E877">
        <v>98.120002999999997</v>
      </c>
      <c r="F877">
        <v>90.034621999999999</v>
      </c>
      <c r="G877">
        <v>85718000</v>
      </c>
      <c r="H877">
        <f t="shared" si="26"/>
        <v>-8.3223470155826401E-3</v>
      </c>
      <c r="I877">
        <f t="shared" si="27"/>
        <v>6.9261459847777274E-5</v>
      </c>
    </row>
    <row r="878" spans="1:9" x14ac:dyDescent="0.3">
      <c r="A878" s="1">
        <v>41887</v>
      </c>
      <c r="B878">
        <v>98.800003000000004</v>
      </c>
      <c r="C878">
        <v>99.389999000000003</v>
      </c>
      <c r="D878">
        <v>98.309997999999993</v>
      </c>
      <c r="E878">
        <v>98.970000999999996</v>
      </c>
      <c r="F878">
        <v>90.814582999999999</v>
      </c>
      <c r="G878">
        <v>58457000</v>
      </c>
      <c r="H878">
        <f t="shared" si="26"/>
        <v>8.6255931930467409E-3</v>
      </c>
      <c r="I878">
        <f t="shared" si="27"/>
        <v>7.4400857931934268E-5</v>
      </c>
    </row>
    <row r="879" spans="1:9" x14ac:dyDescent="0.3">
      <c r="A879" s="1">
        <v>41890</v>
      </c>
      <c r="B879">
        <v>99.300003000000004</v>
      </c>
      <c r="C879">
        <v>99.309997999999993</v>
      </c>
      <c r="D879">
        <v>98.050003000000004</v>
      </c>
      <c r="E879">
        <v>98.360000999999997</v>
      </c>
      <c r="F879">
        <v>90.254836999999995</v>
      </c>
      <c r="G879">
        <v>46356700</v>
      </c>
      <c r="H879">
        <f t="shared" si="26"/>
        <v>-6.1826870937346278E-3</v>
      </c>
      <c r="I879">
        <f t="shared" si="27"/>
        <v>3.8225619699032738E-5</v>
      </c>
    </row>
    <row r="880" spans="1:9" x14ac:dyDescent="0.3">
      <c r="A880" s="1">
        <v>41891</v>
      </c>
      <c r="B880">
        <v>99.080001999999993</v>
      </c>
      <c r="C880">
        <v>103.08000199999999</v>
      </c>
      <c r="D880">
        <v>96.139999000000003</v>
      </c>
      <c r="E880">
        <v>97.989998</v>
      </c>
      <c r="F880">
        <v>89.915321000000006</v>
      </c>
      <c r="G880">
        <v>189846300</v>
      </c>
      <c r="H880">
        <f t="shared" si="26"/>
        <v>-3.7688416955088729E-3</v>
      </c>
      <c r="I880">
        <f t="shared" si="27"/>
        <v>1.4204167725806197E-5</v>
      </c>
    </row>
    <row r="881" spans="1:9" x14ac:dyDescent="0.3">
      <c r="A881" s="1">
        <v>41892</v>
      </c>
      <c r="B881">
        <v>98.010002</v>
      </c>
      <c r="C881">
        <v>101.110001</v>
      </c>
      <c r="D881">
        <v>97.760002</v>
      </c>
      <c r="E881">
        <v>101</v>
      </c>
      <c r="F881">
        <v>92.677299000000005</v>
      </c>
      <c r="G881">
        <v>100869600</v>
      </c>
      <c r="H881">
        <f t="shared" si="26"/>
        <v>3.0255206201608834E-2</v>
      </c>
      <c r="I881">
        <f t="shared" si="27"/>
        <v>9.1537750230186957E-4</v>
      </c>
    </row>
    <row r="882" spans="1:9" x14ac:dyDescent="0.3">
      <c r="A882" s="1">
        <v>41893</v>
      </c>
      <c r="B882">
        <v>100.410004</v>
      </c>
      <c r="C882">
        <v>101.44000200000001</v>
      </c>
      <c r="D882">
        <v>99.620002999999997</v>
      </c>
      <c r="E882">
        <v>101.43</v>
      </c>
      <c r="F882">
        <v>93.071877000000001</v>
      </c>
      <c r="G882">
        <v>62353100</v>
      </c>
      <c r="H882">
        <f t="shared" si="26"/>
        <v>4.2485097592624655E-3</v>
      </c>
      <c r="I882">
        <f t="shared" si="27"/>
        <v>1.8049835174548412E-5</v>
      </c>
    </row>
    <row r="883" spans="1:9" x14ac:dyDescent="0.3">
      <c r="A883" s="1">
        <v>41894</v>
      </c>
      <c r="B883">
        <v>101.209999</v>
      </c>
      <c r="C883">
        <v>102.19000200000001</v>
      </c>
      <c r="D883">
        <v>101.08000199999999</v>
      </c>
      <c r="E883">
        <v>101.660004</v>
      </c>
      <c r="F883">
        <v>93.282912999999994</v>
      </c>
      <c r="G883">
        <v>62626100</v>
      </c>
      <c r="H883">
        <f t="shared" si="26"/>
        <v>2.2648850637289769E-3</v>
      </c>
      <c r="I883">
        <f t="shared" si="27"/>
        <v>5.1297043519026114E-6</v>
      </c>
    </row>
    <row r="884" spans="1:9" x14ac:dyDescent="0.3">
      <c r="A884" s="1">
        <v>41897</v>
      </c>
      <c r="B884">
        <v>102.80999799999999</v>
      </c>
      <c r="C884">
        <v>103.050003</v>
      </c>
      <c r="D884">
        <v>101.44000200000001</v>
      </c>
      <c r="E884">
        <v>101.629997</v>
      </c>
      <c r="F884">
        <v>93.255379000000005</v>
      </c>
      <c r="G884">
        <v>61316500</v>
      </c>
      <c r="H884">
        <f t="shared" si="26"/>
        <v>-2.9521016735747761E-4</v>
      </c>
      <c r="I884">
        <f t="shared" si="27"/>
        <v>8.7149042911229934E-8</v>
      </c>
    </row>
    <row r="885" spans="1:9" x14ac:dyDescent="0.3">
      <c r="A885" s="1">
        <v>41898</v>
      </c>
      <c r="B885">
        <v>99.800003000000004</v>
      </c>
      <c r="C885">
        <v>101.260002</v>
      </c>
      <c r="D885">
        <v>98.889999000000003</v>
      </c>
      <c r="E885">
        <v>100.860001</v>
      </c>
      <c r="F885">
        <v>92.548835999999994</v>
      </c>
      <c r="G885">
        <v>66908100</v>
      </c>
      <c r="H885">
        <f t="shared" si="26"/>
        <v>-7.6052785513978354E-3</v>
      </c>
      <c r="I885">
        <f t="shared" si="27"/>
        <v>5.7840261844351955E-5</v>
      </c>
    </row>
    <row r="886" spans="1:9" x14ac:dyDescent="0.3">
      <c r="A886" s="1">
        <v>41899</v>
      </c>
      <c r="B886">
        <v>101.269997</v>
      </c>
      <c r="C886">
        <v>101.800003</v>
      </c>
      <c r="D886">
        <v>100.589996</v>
      </c>
      <c r="E886">
        <v>101.58000199999999</v>
      </c>
      <c r="F886">
        <v>93.209496000000001</v>
      </c>
      <c r="G886">
        <v>60926500</v>
      </c>
      <c r="H886">
        <f t="shared" si="26"/>
        <v>7.1131429582887325E-3</v>
      </c>
      <c r="I886">
        <f t="shared" si="27"/>
        <v>5.0596802745052581E-5</v>
      </c>
    </row>
    <row r="887" spans="1:9" x14ac:dyDescent="0.3">
      <c r="A887" s="1">
        <v>41900</v>
      </c>
      <c r="B887">
        <v>101.93</v>
      </c>
      <c r="C887">
        <v>102.349998</v>
      </c>
      <c r="D887">
        <v>101.55999799999999</v>
      </c>
      <c r="E887">
        <v>101.790001</v>
      </c>
      <c r="F887">
        <v>93.402184000000005</v>
      </c>
      <c r="G887">
        <v>37299400</v>
      </c>
      <c r="H887">
        <f t="shared" si="26"/>
        <v>2.0651233457655203E-3</v>
      </c>
      <c r="I887">
        <f t="shared" si="27"/>
        <v>4.2647344332257765E-6</v>
      </c>
    </row>
    <row r="888" spans="1:9" x14ac:dyDescent="0.3">
      <c r="A888" s="1">
        <v>41901</v>
      </c>
      <c r="B888">
        <v>102.290001</v>
      </c>
      <c r="C888">
        <v>102.349998</v>
      </c>
      <c r="D888">
        <v>100.5</v>
      </c>
      <c r="E888">
        <v>100.959999</v>
      </c>
      <c r="F888">
        <v>92.640593999999993</v>
      </c>
      <c r="G888">
        <v>70902400</v>
      </c>
      <c r="H888">
        <f t="shared" si="26"/>
        <v>-8.1873025378293007E-3</v>
      </c>
      <c r="I888">
        <f t="shared" si="27"/>
        <v>6.7031922845946107E-5</v>
      </c>
    </row>
    <row r="889" spans="1:9" x14ac:dyDescent="0.3">
      <c r="A889" s="1">
        <v>41904</v>
      </c>
      <c r="B889">
        <v>101.800003</v>
      </c>
      <c r="C889">
        <v>102.139999</v>
      </c>
      <c r="D889">
        <v>100.58000199999999</v>
      </c>
      <c r="E889">
        <v>101.05999799999999</v>
      </c>
      <c r="F889">
        <v>92.732346000000007</v>
      </c>
      <c r="G889">
        <v>52788400</v>
      </c>
      <c r="H889">
        <f t="shared" si="26"/>
        <v>9.899180267908354E-4</v>
      </c>
      <c r="I889">
        <f t="shared" si="27"/>
        <v>9.7993769976546112E-7</v>
      </c>
    </row>
    <row r="890" spans="1:9" x14ac:dyDescent="0.3">
      <c r="A890" s="1">
        <v>41905</v>
      </c>
      <c r="B890">
        <v>100.599998</v>
      </c>
      <c r="C890">
        <v>102.94000200000001</v>
      </c>
      <c r="D890">
        <v>100.540001</v>
      </c>
      <c r="E890">
        <v>102.639999</v>
      </c>
      <c r="F890">
        <v>94.182167000000007</v>
      </c>
      <c r="G890">
        <v>63402200</v>
      </c>
      <c r="H890">
        <f t="shared" si="26"/>
        <v>1.5513509934134737E-2</v>
      </c>
      <c r="I890">
        <f t="shared" si="27"/>
        <v>2.4066899047649716E-4</v>
      </c>
    </row>
    <row r="891" spans="1:9" x14ac:dyDescent="0.3">
      <c r="A891" s="1">
        <v>41906</v>
      </c>
      <c r="B891">
        <v>102.160004</v>
      </c>
      <c r="C891">
        <v>102.849998</v>
      </c>
      <c r="D891">
        <v>101.199997</v>
      </c>
      <c r="E891">
        <v>101.75</v>
      </c>
      <c r="F891">
        <v>93.365493999999998</v>
      </c>
      <c r="G891">
        <v>60171800</v>
      </c>
      <c r="H891">
        <f t="shared" si="26"/>
        <v>-8.7090199631461983E-3</v>
      </c>
      <c r="I891">
        <f t="shared" si="27"/>
        <v>7.5847028718479005E-5</v>
      </c>
    </row>
    <row r="892" spans="1:9" x14ac:dyDescent="0.3">
      <c r="A892" s="1">
        <v>41907</v>
      </c>
      <c r="B892">
        <v>100.510002</v>
      </c>
      <c r="C892">
        <v>100.709999</v>
      </c>
      <c r="D892">
        <v>97.720000999999996</v>
      </c>
      <c r="E892">
        <v>97.870002999999997</v>
      </c>
      <c r="F892">
        <v>89.805222000000001</v>
      </c>
      <c r="G892">
        <v>100092000</v>
      </c>
      <c r="H892">
        <f t="shared" si="26"/>
        <v>-3.8878708653921318E-2</v>
      </c>
      <c r="I892">
        <f t="shared" si="27"/>
        <v>1.5115539865964965E-3</v>
      </c>
    </row>
    <row r="893" spans="1:9" x14ac:dyDescent="0.3">
      <c r="A893" s="1">
        <v>41908</v>
      </c>
      <c r="B893">
        <v>98.529999000000004</v>
      </c>
      <c r="C893">
        <v>100.75</v>
      </c>
      <c r="D893">
        <v>98.400002000000001</v>
      </c>
      <c r="E893">
        <v>100.75</v>
      </c>
      <c r="F893">
        <v>92.447875999999994</v>
      </c>
      <c r="G893">
        <v>62370500</v>
      </c>
      <c r="H893">
        <f t="shared" si="26"/>
        <v>2.9001857923273991E-2</v>
      </c>
      <c r="I893">
        <f t="shared" si="27"/>
        <v>8.4110776300177039E-4</v>
      </c>
    </row>
    <row r="894" spans="1:9" x14ac:dyDescent="0.3">
      <c r="A894" s="1">
        <v>41911</v>
      </c>
      <c r="B894">
        <v>98.650002000000001</v>
      </c>
      <c r="C894">
        <v>100.44000200000001</v>
      </c>
      <c r="D894">
        <v>98.629997000000003</v>
      </c>
      <c r="E894">
        <v>100.110001</v>
      </c>
      <c r="F894">
        <v>91.860641000000001</v>
      </c>
      <c r="G894">
        <v>49766300</v>
      </c>
      <c r="H894">
        <f t="shared" si="26"/>
        <v>-6.3723261050430639E-3</v>
      </c>
      <c r="I894">
        <f t="shared" si="27"/>
        <v>4.0606539989013306E-5</v>
      </c>
    </row>
    <row r="895" spans="1:9" x14ac:dyDescent="0.3">
      <c r="A895" s="1">
        <v>41912</v>
      </c>
      <c r="B895">
        <v>100.80999799999999</v>
      </c>
      <c r="C895">
        <v>101.540001</v>
      </c>
      <c r="D895">
        <v>100.529999</v>
      </c>
      <c r="E895">
        <v>100.75</v>
      </c>
      <c r="F895">
        <v>92.447875999999994</v>
      </c>
      <c r="G895">
        <v>55264100</v>
      </c>
      <c r="H895">
        <f t="shared" si="26"/>
        <v>6.3723261050430777E-3</v>
      </c>
      <c r="I895">
        <f t="shared" si="27"/>
        <v>4.0606539989013482E-5</v>
      </c>
    </row>
    <row r="896" spans="1:9" x14ac:dyDescent="0.3">
      <c r="A896" s="1">
        <v>41913</v>
      </c>
      <c r="B896">
        <v>100.589996</v>
      </c>
      <c r="C896">
        <v>100.69000200000001</v>
      </c>
      <c r="D896">
        <v>98.699996999999996</v>
      </c>
      <c r="E896">
        <v>99.18</v>
      </c>
      <c r="F896">
        <v>91.007271000000003</v>
      </c>
      <c r="G896">
        <v>51491300</v>
      </c>
      <c r="H896">
        <f t="shared" si="26"/>
        <v>-1.5705578564531197E-2</v>
      </c>
      <c r="I896">
        <f t="shared" si="27"/>
        <v>2.4666519804666183E-4</v>
      </c>
    </row>
    <row r="897" spans="1:9" x14ac:dyDescent="0.3">
      <c r="A897" s="1">
        <v>41914</v>
      </c>
      <c r="B897">
        <v>99.269997000000004</v>
      </c>
      <c r="C897">
        <v>100.220001</v>
      </c>
      <c r="D897">
        <v>98.040001000000004</v>
      </c>
      <c r="E897">
        <v>99.900002000000001</v>
      </c>
      <c r="F897">
        <v>91.667946000000001</v>
      </c>
      <c r="G897">
        <v>47757800</v>
      </c>
      <c r="H897">
        <f t="shared" si="26"/>
        <v>7.233360840880422E-3</v>
      </c>
      <c r="I897">
        <f t="shared" si="27"/>
        <v>5.2321509054382329E-5</v>
      </c>
    </row>
    <row r="898" spans="1:9" x14ac:dyDescent="0.3">
      <c r="A898" s="1">
        <v>41915</v>
      </c>
      <c r="B898">
        <v>99.440002000000007</v>
      </c>
      <c r="C898">
        <v>100.209999</v>
      </c>
      <c r="D898">
        <v>99.040001000000004</v>
      </c>
      <c r="E898">
        <v>99.620002999999997</v>
      </c>
      <c r="F898">
        <v>91.411026000000007</v>
      </c>
      <c r="G898">
        <v>43469600</v>
      </c>
      <c r="H898">
        <f t="shared" si="26"/>
        <v>-2.8066595070652895E-3</v>
      </c>
      <c r="I898">
        <f t="shared" si="27"/>
        <v>7.8773375885999741E-6</v>
      </c>
    </row>
    <row r="899" spans="1:9" x14ac:dyDescent="0.3">
      <c r="A899" s="1">
        <v>41918</v>
      </c>
      <c r="B899">
        <v>99.949996999999996</v>
      </c>
      <c r="C899">
        <v>100.650002</v>
      </c>
      <c r="D899">
        <v>99.419998000000007</v>
      </c>
      <c r="E899">
        <v>99.620002999999997</v>
      </c>
      <c r="F899">
        <v>91.411026000000007</v>
      </c>
      <c r="G899">
        <v>37051200</v>
      </c>
      <c r="H899">
        <f t="shared" si="26"/>
        <v>0</v>
      </c>
      <c r="I899">
        <f t="shared" si="27"/>
        <v>0</v>
      </c>
    </row>
    <row r="900" spans="1:9" x14ac:dyDescent="0.3">
      <c r="A900" s="1">
        <v>41919</v>
      </c>
      <c r="B900">
        <v>99.43</v>
      </c>
      <c r="C900">
        <v>100.120003</v>
      </c>
      <c r="D900">
        <v>98.730002999999996</v>
      </c>
      <c r="E900">
        <v>98.75</v>
      </c>
      <c r="F900">
        <v>90.612694000000005</v>
      </c>
      <c r="G900">
        <v>42094200</v>
      </c>
      <c r="H900">
        <f t="shared" ref="H900:H963" si="28">LN(F900/F899)</f>
        <v>-8.7717921479757745E-3</v>
      </c>
      <c r="I900">
        <f t="shared" ref="I900:I963" si="29">H900^2</f>
        <v>7.6944337487289458E-5</v>
      </c>
    </row>
    <row r="901" spans="1:9" x14ac:dyDescent="0.3">
      <c r="A901" s="1">
        <v>41920</v>
      </c>
      <c r="B901">
        <v>98.760002</v>
      </c>
      <c r="C901">
        <v>101.110001</v>
      </c>
      <c r="D901">
        <v>98.309997999999993</v>
      </c>
      <c r="E901">
        <v>100.800003</v>
      </c>
      <c r="F901">
        <v>92.493781999999996</v>
      </c>
      <c r="G901">
        <v>57404700</v>
      </c>
      <c r="H901">
        <f t="shared" si="28"/>
        <v>2.0547107027615735E-2</v>
      </c>
      <c r="I901">
        <f t="shared" si="29"/>
        <v>4.2218360720429592E-4</v>
      </c>
    </row>
    <row r="902" spans="1:9" x14ac:dyDescent="0.3">
      <c r="A902" s="1">
        <v>41921</v>
      </c>
      <c r="B902">
        <v>101.540001</v>
      </c>
      <c r="C902">
        <v>102.379997</v>
      </c>
      <c r="D902">
        <v>100.610001</v>
      </c>
      <c r="E902">
        <v>101.019997</v>
      </c>
      <c r="F902">
        <v>92.695656</v>
      </c>
      <c r="G902">
        <v>77376500</v>
      </c>
      <c r="H902">
        <f t="shared" si="28"/>
        <v>2.1801899950986037E-3</v>
      </c>
      <c r="I902">
        <f t="shared" si="29"/>
        <v>4.7532284147280498E-6</v>
      </c>
    </row>
    <row r="903" spans="1:9" x14ac:dyDescent="0.3">
      <c r="A903" s="1">
        <v>41922</v>
      </c>
      <c r="B903">
        <v>100.69000200000001</v>
      </c>
      <c r="C903">
        <v>102.029999</v>
      </c>
      <c r="D903">
        <v>100.300003</v>
      </c>
      <c r="E903">
        <v>100.730003</v>
      </c>
      <c r="F903">
        <v>92.429558</v>
      </c>
      <c r="G903">
        <v>66331600</v>
      </c>
      <c r="H903">
        <f t="shared" si="28"/>
        <v>-2.8747913643166288E-3</v>
      </c>
      <c r="I903">
        <f t="shared" si="29"/>
        <v>8.2644253883494631E-6</v>
      </c>
    </row>
    <row r="904" spans="1:9" x14ac:dyDescent="0.3">
      <c r="A904" s="1">
        <v>41925</v>
      </c>
      <c r="B904">
        <v>101.33000199999999</v>
      </c>
      <c r="C904">
        <v>101.779999</v>
      </c>
      <c r="D904">
        <v>99.809997999999993</v>
      </c>
      <c r="E904">
        <v>99.809997999999993</v>
      </c>
      <c r="F904">
        <v>91.585357999999999</v>
      </c>
      <c r="G904">
        <v>53583400</v>
      </c>
      <c r="H904">
        <f t="shared" si="28"/>
        <v>-9.175407526472024E-3</v>
      </c>
      <c r="I904">
        <f t="shared" si="29"/>
        <v>8.418810327683946E-5</v>
      </c>
    </row>
    <row r="905" spans="1:9" x14ac:dyDescent="0.3">
      <c r="A905" s="1">
        <v>41926</v>
      </c>
      <c r="B905">
        <v>100.389999</v>
      </c>
      <c r="C905">
        <v>100.519997</v>
      </c>
      <c r="D905">
        <v>98.57</v>
      </c>
      <c r="E905">
        <v>98.75</v>
      </c>
      <c r="F905">
        <v>90.612694000000005</v>
      </c>
      <c r="G905">
        <v>63688600</v>
      </c>
      <c r="H905">
        <f t="shared" si="28"/>
        <v>-1.0677098131925621E-2</v>
      </c>
      <c r="I905">
        <f t="shared" si="29"/>
        <v>1.1400042451876959E-4</v>
      </c>
    </row>
    <row r="906" spans="1:9" x14ac:dyDescent="0.3">
      <c r="A906" s="1">
        <v>41927</v>
      </c>
      <c r="B906">
        <v>97.970000999999996</v>
      </c>
      <c r="C906">
        <v>99.150002000000001</v>
      </c>
      <c r="D906">
        <v>95.18</v>
      </c>
      <c r="E906">
        <v>97.540001000000004</v>
      </c>
      <c r="F906">
        <v>89.502410999999995</v>
      </c>
      <c r="G906">
        <v>100933600</v>
      </c>
      <c r="H906">
        <f t="shared" si="28"/>
        <v>-1.2328750144208226E-2</v>
      </c>
      <c r="I906">
        <f t="shared" si="29"/>
        <v>1.5199808011831436E-4</v>
      </c>
    </row>
    <row r="907" spans="1:9" x14ac:dyDescent="0.3">
      <c r="A907" s="1">
        <v>41928</v>
      </c>
      <c r="B907">
        <v>95.550003000000004</v>
      </c>
      <c r="C907">
        <v>97.720000999999996</v>
      </c>
      <c r="D907">
        <v>95.410004000000001</v>
      </c>
      <c r="E907">
        <v>96.260002</v>
      </c>
      <c r="F907">
        <v>88.327888000000002</v>
      </c>
      <c r="G907">
        <v>72154500</v>
      </c>
      <c r="H907">
        <f t="shared" si="28"/>
        <v>-1.3209673330514421E-2</v>
      </c>
      <c r="I907">
        <f t="shared" si="29"/>
        <v>1.7449546949890396E-4</v>
      </c>
    </row>
    <row r="908" spans="1:9" x14ac:dyDescent="0.3">
      <c r="A908" s="1">
        <v>41929</v>
      </c>
      <c r="B908">
        <v>97.5</v>
      </c>
      <c r="C908">
        <v>99</v>
      </c>
      <c r="D908">
        <v>96.809997999999993</v>
      </c>
      <c r="E908">
        <v>97.669998000000007</v>
      </c>
      <c r="F908">
        <v>89.621696</v>
      </c>
      <c r="G908">
        <v>68179700</v>
      </c>
      <c r="H908">
        <f t="shared" si="28"/>
        <v>1.4541543391232507E-2</v>
      </c>
      <c r="I908">
        <f t="shared" si="29"/>
        <v>2.1145648419909781E-4</v>
      </c>
    </row>
    <row r="909" spans="1:9" x14ac:dyDescent="0.3">
      <c r="A909" s="1">
        <v>41932</v>
      </c>
      <c r="B909">
        <v>98.32</v>
      </c>
      <c r="C909">
        <v>99.959998999999996</v>
      </c>
      <c r="D909">
        <v>98.220000999999996</v>
      </c>
      <c r="E909">
        <v>99.760002</v>
      </c>
      <c r="F909">
        <v>91.539482000000007</v>
      </c>
      <c r="G909">
        <v>77517300</v>
      </c>
      <c r="H909">
        <f t="shared" si="28"/>
        <v>2.1172942954882992E-2</v>
      </c>
      <c r="I909">
        <f t="shared" si="29"/>
        <v>4.4829351337072934E-4</v>
      </c>
    </row>
    <row r="910" spans="1:9" x14ac:dyDescent="0.3">
      <c r="A910" s="1">
        <v>41933</v>
      </c>
      <c r="B910">
        <v>103.019997</v>
      </c>
      <c r="C910">
        <v>103.019997</v>
      </c>
      <c r="D910">
        <v>101.269997</v>
      </c>
      <c r="E910">
        <v>102.470001</v>
      </c>
      <c r="F910">
        <v>94.026176000000007</v>
      </c>
      <c r="G910">
        <v>94623900</v>
      </c>
      <c r="H910">
        <f t="shared" si="28"/>
        <v>2.6802835109008896E-2</v>
      </c>
      <c r="I910">
        <f t="shared" si="29"/>
        <v>7.1839196988071998E-4</v>
      </c>
    </row>
    <row r="911" spans="1:9" x14ac:dyDescent="0.3">
      <c r="A911" s="1">
        <v>41934</v>
      </c>
      <c r="B911">
        <v>102.839996</v>
      </c>
      <c r="C911">
        <v>104.110001</v>
      </c>
      <c r="D911">
        <v>102.599998</v>
      </c>
      <c r="E911">
        <v>102.989998</v>
      </c>
      <c r="F911">
        <v>94.503310999999997</v>
      </c>
      <c r="G911">
        <v>68263100</v>
      </c>
      <c r="H911">
        <f t="shared" si="28"/>
        <v>5.0616593328820054E-3</v>
      </c>
      <c r="I911">
        <f t="shared" si="29"/>
        <v>2.5620395202151507E-5</v>
      </c>
    </row>
    <row r="912" spans="1:9" x14ac:dyDescent="0.3">
      <c r="A912" s="1">
        <v>41935</v>
      </c>
      <c r="B912">
        <v>104.08000199999999</v>
      </c>
      <c r="C912">
        <v>105.050003</v>
      </c>
      <c r="D912">
        <v>103.629997</v>
      </c>
      <c r="E912">
        <v>104.83000199999999</v>
      </c>
      <c r="F912">
        <v>96.191688999999997</v>
      </c>
      <c r="G912">
        <v>71074700</v>
      </c>
      <c r="H912">
        <f t="shared" si="28"/>
        <v>1.7708090085232251E-2</v>
      </c>
      <c r="I912">
        <f t="shared" si="29"/>
        <v>3.1357645446670074E-4</v>
      </c>
    </row>
    <row r="913" spans="1:9" x14ac:dyDescent="0.3">
      <c r="A913" s="1">
        <v>41936</v>
      </c>
      <c r="B913">
        <v>105.18</v>
      </c>
      <c r="C913">
        <v>105.489998</v>
      </c>
      <c r="D913">
        <v>104.529999</v>
      </c>
      <c r="E913">
        <v>105.220001</v>
      </c>
      <c r="F913">
        <v>96.549544999999995</v>
      </c>
      <c r="G913">
        <v>47053900</v>
      </c>
      <c r="H913">
        <f t="shared" si="28"/>
        <v>3.7133352710823435E-3</v>
      </c>
      <c r="I913">
        <f t="shared" si="29"/>
        <v>1.3788858835464181E-5</v>
      </c>
    </row>
    <row r="914" spans="1:9" x14ac:dyDescent="0.3">
      <c r="A914" s="1">
        <v>41939</v>
      </c>
      <c r="B914">
        <v>104.849998</v>
      </c>
      <c r="C914">
        <v>105.480003</v>
      </c>
      <c r="D914">
        <v>104.699997</v>
      </c>
      <c r="E914">
        <v>105.110001</v>
      </c>
      <c r="F914">
        <v>96.448616000000001</v>
      </c>
      <c r="G914">
        <v>34187700</v>
      </c>
      <c r="H914">
        <f t="shared" si="28"/>
        <v>-1.0459064343175917E-3</v>
      </c>
      <c r="I914">
        <f t="shared" si="29"/>
        <v>1.0939202693469389E-6</v>
      </c>
    </row>
    <row r="915" spans="1:9" x14ac:dyDescent="0.3">
      <c r="A915" s="1">
        <v>41940</v>
      </c>
      <c r="B915">
        <v>105.400002</v>
      </c>
      <c r="C915">
        <v>106.739998</v>
      </c>
      <c r="D915">
        <v>105.349998</v>
      </c>
      <c r="E915">
        <v>106.739998</v>
      </c>
      <c r="F915">
        <v>97.944298000000003</v>
      </c>
      <c r="G915">
        <v>48060900</v>
      </c>
      <c r="H915">
        <f t="shared" si="28"/>
        <v>1.5388539476966803E-2</v>
      </c>
      <c r="I915">
        <f t="shared" si="29"/>
        <v>2.3680714723416571E-4</v>
      </c>
    </row>
    <row r="916" spans="1:9" x14ac:dyDescent="0.3">
      <c r="A916" s="1">
        <v>41941</v>
      </c>
      <c r="B916">
        <v>106.650002</v>
      </c>
      <c r="C916">
        <v>107.370003</v>
      </c>
      <c r="D916">
        <v>106.360001</v>
      </c>
      <c r="E916">
        <v>107.339996</v>
      </c>
      <c r="F916">
        <v>98.49485</v>
      </c>
      <c r="G916">
        <v>52687900</v>
      </c>
      <c r="H916">
        <f t="shared" si="28"/>
        <v>5.6053332252989788E-3</v>
      </c>
      <c r="I916">
        <f t="shared" si="29"/>
        <v>3.1419760566640651E-5</v>
      </c>
    </row>
    <row r="917" spans="1:9" x14ac:dyDescent="0.3">
      <c r="A917" s="1">
        <v>41942</v>
      </c>
      <c r="B917">
        <v>106.959999</v>
      </c>
      <c r="C917">
        <v>107.349998</v>
      </c>
      <c r="D917">
        <v>105.900002</v>
      </c>
      <c r="E917">
        <v>106.980003</v>
      </c>
      <c r="F917">
        <v>98.164512999999999</v>
      </c>
      <c r="G917">
        <v>40654800</v>
      </c>
      <c r="H917">
        <f t="shared" si="28"/>
        <v>-3.3594872437998176E-3</v>
      </c>
      <c r="I917">
        <f t="shared" si="29"/>
        <v>1.1286154541253695E-5</v>
      </c>
    </row>
    <row r="918" spans="1:9" x14ac:dyDescent="0.3">
      <c r="A918" s="1">
        <v>41943</v>
      </c>
      <c r="B918">
        <v>108.010002</v>
      </c>
      <c r="C918">
        <v>108.040001</v>
      </c>
      <c r="D918">
        <v>107.209999</v>
      </c>
      <c r="E918">
        <v>108</v>
      </c>
      <c r="F918">
        <v>99.100470999999999</v>
      </c>
      <c r="G918">
        <v>44639300</v>
      </c>
      <c r="H918">
        <f t="shared" si="28"/>
        <v>9.4894187962083019E-3</v>
      </c>
      <c r="I918">
        <f t="shared" si="29"/>
        <v>9.0049069089831422E-5</v>
      </c>
    </row>
    <row r="919" spans="1:9" x14ac:dyDescent="0.3">
      <c r="A919" s="1">
        <v>41946</v>
      </c>
      <c r="B919">
        <v>108.220001</v>
      </c>
      <c r="C919">
        <v>110.300003</v>
      </c>
      <c r="D919">
        <v>108.010002</v>
      </c>
      <c r="E919">
        <v>109.400002</v>
      </c>
      <c r="F919">
        <v>100.385109</v>
      </c>
      <c r="G919">
        <v>52282600</v>
      </c>
      <c r="H919">
        <f t="shared" si="28"/>
        <v>1.287968542492419E-2</v>
      </c>
      <c r="I919">
        <f t="shared" si="29"/>
        <v>1.6588629664500461E-4</v>
      </c>
    </row>
    <row r="920" spans="1:9" x14ac:dyDescent="0.3">
      <c r="A920" s="1">
        <v>41947</v>
      </c>
      <c r="B920">
        <v>109.360001</v>
      </c>
      <c r="C920">
        <v>109.489998</v>
      </c>
      <c r="D920">
        <v>107.720001</v>
      </c>
      <c r="E920">
        <v>108.599998</v>
      </c>
      <c r="F920">
        <v>99.651047000000005</v>
      </c>
      <c r="G920">
        <v>41574400</v>
      </c>
      <c r="H920">
        <f t="shared" si="28"/>
        <v>-7.3393261472307269E-3</v>
      </c>
      <c r="I920">
        <f t="shared" si="29"/>
        <v>5.3865708295424624E-5</v>
      </c>
    </row>
    <row r="921" spans="1:9" x14ac:dyDescent="0.3">
      <c r="A921" s="1">
        <v>41948</v>
      </c>
      <c r="B921">
        <v>109.099998</v>
      </c>
      <c r="C921">
        <v>109.300003</v>
      </c>
      <c r="D921">
        <v>108.129997</v>
      </c>
      <c r="E921">
        <v>108.860001</v>
      </c>
      <c r="F921">
        <v>99.889617999999999</v>
      </c>
      <c r="G921">
        <v>37435900</v>
      </c>
      <c r="H921">
        <f t="shared" si="28"/>
        <v>2.3912029528027931E-3</v>
      </c>
      <c r="I921">
        <f t="shared" si="29"/>
        <v>5.7178515614927969E-6</v>
      </c>
    </row>
    <row r="922" spans="1:9" x14ac:dyDescent="0.3">
      <c r="A922" s="1">
        <v>41949</v>
      </c>
      <c r="B922">
        <v>108.599998</v>
      </c>
      <c r="C922">
        <v>108.790001</v>
      </c>
      <c r="D922">
        <v>107.800003</v>
      </c>
      <c r="E922">
        <v>108.699997</v>
      </c>
      <c r="F922">
        <v>100.175293</v>
      </c>
      <c r="G922">
        <v>34968500</v>
      </c>
      <c r="H922">
        <f t="shared" si="28"/>
        <v>2.8558250692695447E-3</v>
      </c>
      <c r="I922">
        <f t="shared" si="29"/>
        <v>8.1557368262683994E-6</v>
      </c>
    </row>
    <row r="923" spans="1:9" x14ac:dyDescent="0.3">
      <c r="A923" s="1">
        <v>41950</v>
      </c>
      <c r="B923">
        <v>108.75</v>
      </c>
      <c r="C923">
        <v>109.32</v>
      </c>
      <c r="D923">
        <v>108.550003</v>
      </c>
      <c r="E923">
        <v>109.010002</v>
      </c>
      <c r="F923">
        <v>100.460983</v>
      </c>
      <c r="G923">
        <v>33691500</v>
      </c>
      <c r="H923">
        <f t="shared" si="28"/>
        <v>2.8478418636881911E-3</v>
      </c>
      <c r="I923">
        <f t="shared" si="29"/>
        <v>8.1102032805750294E-6</v>
      </c>
    </row>
    <row r="924" spans="1:9" x14ac:dyDescent="0.3">
      <c r="A924" s="1">
        <v>41953</v>
      </c>
      <c r="B924">
        <v>109.019997</v>
      </c>
      <c r="C924">
        <v>109.33000199999999</v>
      </c>
      <c r="D924">
        <v>108.66999800000001</v>
      </c>
      <c r="E924">
        <v>108.83000199999999</v>
      </c>
      <c r="F924">
        <v>100.29510500000001</v>
      </c>
      <c r="G924">
        <v>27195500</v>
      </c>
      <c r="H924">
        <f t="shared" si="28"/>
        <v>-1.6525330753526357E-3</v>
      </c>
      <c r="I924">
        <f t="shared" si="29"/>
        <v>2.7308655651344397E-6</v>
      </c>
    </row>
    <row r="925" spans="1:9" x14ac:dyDescent="0.3">
      <c r="A925" s="1">
        <v>41954</v>
      </c>
      <c r="B925">
        <v>108.699997</v>
      </c>
      <c r="C925">
        <v>109.75</v>
      </c>
      <c r="D925">
        <v>108.400002</v>
      </c>
      <c r="E925">
        <v>109.699997</v>
      </c>
      <c r="F925">
        <v>101.09687</v>
      </c>
      <c r="G925">
        <v>27442300</v>
      </c>
      <c r="H925">
        <f t="shared" si="28"/>
        <v>7.9622759133555418E-3</v>
      </c>
      <c r="I925">
        <f t="shared" si="29"/>
        <v>6.3397837720401826E-5</v>
      </c>
    </row>
    <row r="926" spans="1:9" x14ac:dyDescent="0.3">
      <c r="A926" s="1">
        <v>41955</v>
      </c>
      <c r="B926">
        <v>109.379997</v>
      </c>
      <c r="C926">
        <v>111.43</v>
      </c>
      <c r="D926">
        <v>109.370003</v>
      </c>
      <c r="E926">
        <v>111.25</v>
      </c>
      <c r="F926">
        <v>102.525322</v>
      </c>
      <c r="G926">
        <v>46942400</v>
      </c>
      <c r="H926">
        <f t="shared" si="28"/>
        <v>1.403064586950268E-2</v>
      </c>
      <c r="I926">
        <f t="shared" si="29"/>
        <v>1.9685902351539259E-4</v>
      </c>
    </row>
    <row r="927" spans="1:9" x14ac:dyDescent="0.3">
      <c r="A927" s="1">
        <v>41956</v>
      </c>
      <c r="B927">
        <v>111.800003</v>
      </c>
      <c r="C927">
        <v>113.449997</v>
      </c>
      <c r="D927">
        <v>111.599998</v>
      </c>
      <c r="E927">
        <v>112.82</v>
      </c>
      <c r="F927">
        <v>103.97219800000001</v>
      </c>
      <c r="G927">
        <v>59522900</v>
      </c>
      <c r="H927">
        <f t="shared" si="28"/>
        <v>1.4013724509502759E-2</v>
      </c>
      <c r="I927">
        <f t="shared" si="29"/>
        <v>1.9638447462823835E-4</v>
      </c>
    </row>
    <row r="928" spans="1:9" x14ac:dyDescent="0.3">
      <c r="A928" s="1">
        <v>41957</v>
      </c>
      <c r="B928">
        <v>113.150002</v>
      </c>
      <c r="C928">
        <v>114.19000200000001</v>
      </c>
      <c r="D928">
        <v>111.209999</v>
      </c>
      <c r="E928">
        <v>114.18</v>
      </c>
      <c r="F928">
        <v>105.22554</v>
      </c>
      <c r="G928">
        <v>44063600</v>
      </c>
      <c r="H928">
        <f t="shared" si="28"/>
        <v>1.1982510023681062E-2</v>
      </c>
      <c r="I928">
        <f t="shared" si="29"/>
        <v>1.4358054646761715E-4</v>
      </c>
    </row>
    <row r="929" spans="1:9" x14ac:dyDescent="0.3">
      <c r="A929" s="1">
        <v>41960</v>
      </c>
      <c r="B929">
        <v>114.269997</v>
      </c>
      <c r="C929">
        <v>117.279999</v>
      </c>
      <c r="D929">
        <v>113.300003</v>
      </c>
      <c r="E929">
        <v>113.989998</v>
      </c>
      <c r="F929">
        <v>105.05043000000001</v>
      </c>
      <c r="G929">
        <v>46746700</v>
      </c>
      <c r="H929">
        <f t="shared" si="28"/>
        <v>-1.6655259322236489E-3</v>
      </c>
      <c r="I929">
        <f t="shared" si="29"/>
        <v>2.7739766309094548E-6</v>
      </c>
    </row>
    <row r="930" spans="1:9" x14ac:dyDescent="0.3">
      <c r="A930" s="1">
        <v>41961</v>
      </c>
      <c r="B930">
        <v>113.94000200000001</v>
      </c>
      <c r="C930">
        <v>115.69000200000001</v>
      </c>
      <c r="D930">
        <v>113.889999</v>
      </c>
      <c r="E930">
        <v>115.470001</v>
      </c>
      <c r="F930">
        <v>106.414368</v>
      </c>
      <c r="G930">
        <v>44224000</v>
      </c>
      <c r="H930">
        <f t="shared" si="28"/>
        <v>1.29000848132317E-2</v>
      </c>
      <c r="I930">
        <f t="shared" si="29"/>
        <v>1.6641218818857115E-4</v>
      </c>
    </row>
    <row r="931" spans="1:9" x14ac:dyDescent="0.3">
      <c r="A931" s="1">
        <v>41962</v>
      </c>
      <c r="B931">
        <v>115.44000200000001</v>
      </c>
      <c r="C931">
        <v>115.739998</v>
      </c>
      <c r="D931">
        <v>113.800003</v>
      </c>
      <c r="E931">
        <v>114.66999800000001</v>
      </c>
      <c r="F931">
        <v>105.677094</v>
      </c>
      <c r="G931">
        <v>41869200</v>
      </c>
      <c r="H931">
        <f t="shared" si="28"/>
        <v>-6.952443656278123E-3</v>
      </c>
      <c r="I931">
        <f t="shared" si="29"/>
        <v>4.8336472793721917E-5</v>
      </c>
    </row>
    <row r="932" spans="1:9" x14ac:dyDescent="0.3">
      <c r="A932" s="1">
        <v>41963</v>
      </c>
      <c r="B932">
        <v>114.910004</v>
      </c>
      <c r="C932">
        <v>116.860001</v>
      </c>
      <c r="D932">
        <v>114.849998</v>
      </c>
      <c r="E932">
        <v>116.30999799999999</v>
      </c>
      <c r="F932">
        <v>107.18847700000001</v>
      </c>
      <c r="G932">
        <v>43395500</v>
      </c>
      <c r="H932">
        <f t="shared" si="28"/>
        <v>1.4200590459027908E-2</v>
      </c>
      <c r="I932">
        <f t="shared" si="29"/>
        <v>2.0165676938503445E-4</v>
      </c>
    </row>
    <row r="933" spans="1:9" x14ac:dyDescent="0.3">
      <c r="A933" s="1">
        <v>41964</v>
      </c>
      <c r="B933">
        <v>117.510002</v>
      </c>
      <c r="C933">
        <v>117.57</v>
      </c>
      <c r="D933">
        <v>116.029999</v>
      </c>
      <c r="E933">
        <v>116.470001</v>
      </c>
      <c r="F933">
        <v>107.335945</v>
      </c>
      <c r="G933">
        <v>57179300</v>
      </c>
      <c r="H933">
        <f t="shared" si="28"/>
        <v>1.3748366908860189E-3</v>
      </c>
      <c r="I933">
        <f t="shared" si="29"/>
        <v>1.8901759266064187E-6</v>
      </c>
    </row>
    <row r="934" spans="1:9" x14ac:dyDescent="0.3">
      <c r="A934" s="1">
        <v>41967</v>
      </c>
      <c r="B934">
        <v>116.849998</v>
      </c>
      <c r="C934">
        <v>118.769997</v>
      </c>
      <c r="D934">
        <v>116.620003</v>
      </c>
      <c r="E934">
        <v>118.629997</v>
      </c>
      <c r="F934">
        <v>109.32652299999999</v>
      </c>
      <c r="G934">
        <v>47450800</v>
      </c>
      <c r="H934">
        <f t="shared" si="28"/>
        <v>1.8375439263398113E-2</v>
      </c>
      <c r="I934">
        <f t="shared" si="29"/>
        <v>3.3765676812283295E-4</v>
      </c>
    </row>
    <row r="935" spans="1:9" x14ac:dyDescent="0.3">
      <c r="A935" s="1">
        <v>41968</v>
      </c>
      <c r="B935">
        <v>119.07</v>
      </c>
      <c r="C935">
        <v>119.75</v>
      </c>
      <c r="D935">
        <v>117.449997</v>
      </c>
      <c r="E935">
        <v>117.599998</v>
      </c>
      <c r="F935">
        <v>108.37732699999999</v>
      </c>
      <c r="G935">
        <v>68840400</v>
      </c>
      <c r="H935">
        <f t="shared" si="28"/>
        <v>-8.7201215299786364E-3</v>
      </c>
      <c r="I935">
        <f t="shared" si="29"/>
        <v>7.6040519497596955E-5</v>
      </c>
    </row>
    <row r="936" spans="1:9" x14ac:dyDescent="0.3">
      <c r="A936" s="1">
        <v>41969</v>
      </c>
      <c r="B936">
        <v>117.94000200000001</v>
      </c>
      <c r="C936">
        <v>119.099998</v>
      </c>
      <c r="D936">
        <v>117.83000199999999</v>
      </c>
      <c r="E936">
        <v>119</v>
      </c>
      <c r="F936">
        <v>109.667534</v>
      </c>
      <c r="G936">
        <v>40768300</v>
      </c>
      <c r="H936">
        <f t="shared" si="28"/>
        <v>1.1834464268748124E-2</v>
      </c>
      <c r="I936">
        <f t="shared" si="29"/>
        <v>1.4005454452827606E-4</v>
      </c>
    </row>
    <row r="937" spans="1:9" x14ac:dyDescent="0.3">
      <c r="A937" s="1">
        <v>41971</v>
      </c>
      <c r="B937">
        <v>119.269997</v>
      </c>
      <c r="C937">
        <v>119.400002</v>
      </c>
      <c r="D937">
        <v>118.050003</v>
      </c>
      <c r="E937">
        <v>118.93</v>
      </c>
      <c r="F937">
        <v>109.603027</v>
      </c>
      <c r="G937">
        <v>24814400</v>
      </c>
      <c r="H937">
        <f t="shared" si="28"/>
        <v>-5.8837813491039814E-4</v>
      </c>
      <c r="I937">
        <f t="shared" si="29"/>
        <v>3.461888296406387E-7</v>
      </c>
    </row>
    <row r="938" spans="1:9" x14ac:dyDescent="0.3">
      <c r="A938" s="1">
        <v>41974</v>
      </c>
      <c r="B938">
        <v>118.80999799999999</v>
      </c>
      <c r="C938">
        <v>119.25</v>
      </c>
      <c r="D938">
        <v>111.269997</v>
      </c>
      <c r="E938">
        <v>115.07</v>
      </c>
      <c r="F938">
        <v>106.045738</v>
      </c>
      <c r="G938">
        <v>83814000</v>
      </c>
      <c r="H938">
        <f t="shared" si="28"/>
        <v>-3.2994501132846077E-2</v>
      </c>
      <c r="I938">
        <f t="shared" si="29"/>
        <v>1.0886371050053811E-3</v>
      </c>
    </row>
    <row r="939" spans="1:9" x14ac:dyDescent="0.3">
      <c r="A939" s="1">
        <v>41975</v>
      </c>
      <c r="B939">
        <v>113.5</v>
      </c>
      <c r="C939">
        <v>115.75</v>
      </c>
      <c r="D939">
        <v>112.75</v>
      </c>
      <c r="E939">
        <v>114.629997</v>
      </c>
      <c r="F939">
        <v>105.64022799999999</v>
      </c>
      <c r="G939">
        <v>59348900</v>
      </c>
      <c r="H939">
        <f t="shared" si="28"/>
        <v>-3.8312459128372308E-3</v>
      </c>
      <c r="I939">
        <f t="shared" si="29"/>
        <v>1.4678445244631985E-5</v>
      </c>
    </row>
    <row r="940" spans="1:9" x14ac:dyDescent="0.3">
      <c r="A940" s="1">
        <v>41976</v>
      </c>
      <c r="B940">
        <v>115.75</v>
      </c>
      <c r="C940">
        <v>116.349998</v>
      </c>
      <c r="D940">
        <v>115.110001</v>
      </c>
      <c r="E940">
        <v>115.93</v>
      </c>
      <c r="F940">
        <v>106.83828699999999</v>
      </c>
      <c r="G940">
        <v>43063400</v>
      </c>
      <c r="H940">
        <f t="shared" si="28"/>
        <v>1.1277109092387711E-2</v>
      </c>
      <c r="I940">
        <f t="shared" si="29"/>
        <v>1.2717318948161357E-4</v>
      </c>
    </row>
    <row r="941" spans="1:9" x14ac:dyDescent="0.3">
      <c r="A941" s="1">
        <v>41977</v>
      </c>
      <c r="B941">
        <v>115.769997</v>
      </c>
      <c r="C941">
        <v>117.199997</v>
      </c>
      <c r="D941">
        <v>115.290001</v>
      </c>
      <c r="E941">
        <v>115.489998</v>
      </c>
      <c r="F941">
        <v>106.43280799999999</v>
      </c>
      <c r="G941">
        <v>42044500</v>
      </c>
      <c r="H941">
        <f t="shared" si="28"/>
        <v>-3.8024795489819277E-3</v>
      </c>
      <c r="I941">
        <f t="shared" si="29"/>
        <v>1.4458850720425804E-5</v>
      </c>
    </row>
    <row r="942" spans="1:9" x14ac:dyDescent="0.3">
      <c r="A942" s="1">
        <v>41978</v>
      </c>
      <c r="B942">
        <v>115.989998</v>
      </c>
      <c r="C942">
        <v>116.08000199999999</v>
      </c>
      <c r="D942">
        <v>114.639999</v>
      </c>
      <c r="E942">
        <v>115</v>
      </c>
      <c r="F942">
        <v>105.98120900000001</v>
      </c>
      <c r="G942">
        <v>38318900</v>
      </c>
      <c r="H942">
        <f t="shared" si="28"/>
        <v>-4.2520704310470342E-3</v>
      </c>
      <c r="I942">
        <f t="shared" si="29"/>
        <v>1.8080102950584509E-5</v>
      </c>
    </row>
    <row r="943" spans="1:9" x14ac:dyDescent="0.3">
      <c r="A943" s="1">
        <v>41981</v>
      </c>
      <c r="B943">
        <v>114.099998</v>
      </c>
      <c r="C943">
        <v>114.650002</v>
      </c>
      <c r="D943">
        <v>111.620003</v>
      </c>
      <c r="E943">
        <v>112.400002</v>
      </c>
      <c r="F943">
        <v>103.58513600000001</v>
      </c>
      <c r="G943">
        <v>57664900</v>
      </c>
      <c r="H943">
        <f t="shared" si="28"/>
        <v>-2.2867960183943107E-2</v>
      </c>
      <c r="I943">
        <f t="shared" si="29"/>
        <v>5.2294360297440727E-4</v>
      </c>
    </row>
    <row r="944" spans="1:9" x14ac:dyDescent="0.3">
      <c r="A944" s="1">
        <v>41982</v>
      </c>
      <c r="B944">
        <v>110.19000200000001</v>
      </c>
      <c r="C944">
        <v>114.300003</v>
      </c>
      <c r="D944">
        <v>109.349998</v>
      </c>
      <c r="E944">
        <v>114.120003</v>
      </c>
      <c r="F944">
        <v>105.170227</v>
      </c>
      <c r="G944">
        <v>60208000</v>
      </c>
      <c r="H944">
        <f t="shared" si="28"/>
        <v>1.5186402311401302E-2</v>
      </c>
      <c r="I944">
        <f t="shared" si="29"/>
        <v>2.3062681516373482E-4</v>
      </c>
    </row>
    <row r="945" spans="1:9" x14ac:dyDescent="0.3">
      <c r="A945" s="1">
        <v>41983</v>
      </c>
      <c r="B945">
        <v>114.410004</v>
      </c>
      <c r="C945">
        <v>114.849998</v>
      </c>
      <c r="D945">
        <v>111.540001</v>
      </c>
      <c r="E945">
        <v>111.949997</v>
      </c>
      <c r="F945">
        <v>103.170418</v>
      </c>
      <c r="G945">
        <v>44565300</v>
      </c>
      <c r="H945">
        <f t="shared" si="28"/>
        <v>-1.9198082270346216E-2</v>
      </c>
      <c r="I945">
        <f t="shared" si="29"/>
        <v>3.6856636285898171E-4</v>
      </c>
    </row>
    <row r="946" spans="1:9" x14ac:dyDescent="0.3">
      <c r="A946" s="1">
        <v>41984</v>
      </c>
      <c r="B946">
        <v>112.260002</v>
      </c>
      <c r="C946">
        <v>113.800003</v>
      </c>
      <c r="D946">
        <v>111.339996</v>
      </c>
      <c r="E946">
        <v>111.620003</v>
      </c>
      <c r="F946">
        <v>102.86629499999999</v>
      </c>
      <c r="G946">
        <v>41401700</v>
      </c>
      <c r="H946">
        <f t="shared" si="28"/>
        <v>-2.9521265064113714E-3</v>
      </c>
      <c r="I946">
        <f t="shared" si="29"/>
        <v>8.715050909856609E-6</v>
      </c>
    </row>
    <row r="947" spans="1:9" x14ac:dyDescent="0.3">
      <c r="A947" s="1">
        <v>41985</v>
      </c>
      <c r="B947">
        <v>110.459999</v>
      </c>
      <c r="C947">
        <v>111.870003</v>
      </c>
      <c r="D947">
        <v>109.58000199999999</v>
      </c>
      <c r="E947">
        <v>109.730003</v>
      </c>
      <c r="F947">
        <v>101.12451900000001</v>
      </c>
      <c r="G947">
        <v>56028100</v>
      </c>
      <c r="H947">
        <f t="shared" si="28"/>
        <v>-1.7077419285192515E-2</v>
      </c>
      <c r="I947">
        <f t="shared" si="29"/>
        <v>2.9163824944226523E-4</v>
      </c>
    </row>
    <row r="948" spans="1:9" x14ac:dyDescent="0.3">
      <c r="A948" s="1">
        <v>41988</v>
      </c>
      <c r="B948">
        <v>110.699997</v>
      </c>
      <c r="C948">
        <v>111.599998</v>
      </c>
      <c r="D948">
        <v>106.349998</v>
      </c>
      <c r="E948">
        <v>108.230003</v>
      </c>
      <c r="F948">
        <v>99.742171999999997</v>
      </c>
      <c r="G948">
        <v>67218100</v>
      </c>
      <c r="H948">
        <f t="shared" si="28"/>
        <v>-1.3764042377771265E-2</v>
      </c>
      <c r="I948">
        <f t="shared" si="29"/>
        <v>1.8944886257708324E-4</v>
      </c>
    </row>
    <row r="949" spans="1:9" x14ac:dyDescent="0.3">
      <c r="A949" s="1">
        <v>41989</v>
      </c>
      <c r="B949">
        <v>106.370003</v>
      </c>
      <c r="C949">
        <v>110.160004</v>
      </c>
      <c r="D949">
        <v>106.260002</v>
      </c>
      <c r="E949">
        <v>106.75</v>
      </c>
      <c r="F949">
        <v>98.378212000000005</v>
      </c>
      <c r="G949">
        <v>60790700</v>
      </c>
      <c r="H949">
        <f t="shared" si="28"/>
        <v>-1.3769219723738612E-2</v>
      </c>
      <c r="I949">
        <f t="shared" si="29"/>
        <v>1.895914118005924E-4</v>
      </c>
    </row>
    <row r="950" spans="1:9" x14ac:dyDescent="0.3">
      <c r="A950" s="1">
        <v>41990</v>
      </c>
      <c r="B950">
        <v>107.120003</v>
      </c>
      <c r="C950">
        <v>109.839996</v>
      </c>
      <c r="D950">
        <v>106.82</v>
      </c>
      <c r="E950">
        <v>109.410004</v>
      </c>
      <c r="F950">
        <v>100.82962000000001</v>
      </c>
      <c r="G950">
        <v>53411800</v>
      </c>
      <c r="H950">
        <f t="shared" si="28"/>
        <v>2.4612804902054759E-2</v>
      </c>
      <c r="I950">
        <f t="shared" si="29"/>
        <v>6.0579016514661084E-4</v>
      </c>
    </row>
    <row r="951" spans="1:9" x14ac:dyDescent="0.3">
      <c r="A951" s="1">
        <v>41991</v>
      </c>
      <c r="B951">
        <v>111.870003</v>
      </c>
      <c r="C951">
        <v>112.650002</v>
      </c>
      <c r="D951">
        <v>110.660004</v>
      </c>
      <c r="E951">
        <v>112.650002</v>
      </c>
      <c r="F951">
        <v>103.81551399999999</v>
      </c>
      <c r="G951">
        <v>59006200</v>
      </c>
      <c r="H951">
        <f t="shared" si="28"/>
        <v>2.9183258386248492E-2</v>
      </c>
      <c r="I951">
        <f t="shared" si="29"/>
        <v>8.5166257003854294E-4</v>
      </c>
    </row>
    <row r="952" spans="1:9" x14ac:dyDescent="0.3">
      <c r="A952" s="1">
        <v>41992</v>
      </c>
      <c r="B952">
        <v>112.260002</v>
      </c>
      <c r="C952">
        <v>113.239998</v>
      </c>
      <c r="D952">
        <v>111.660004</v>
      </c>
      <c r="E952">
        <v>111.779999</v>
      </c>
      <c r="F952">
        <v>103.013756</v>
      </c>
      <c r="G952">
        <v>88429800</v>
      </c>
      <c r="H952">
        <f t="shared" si="28"/>
        <v>-7.7528873544107811E-3</v>
      </c>
      <c r="I952">
        <f t="shared" si="29"/>
        <v>6.01072623301826E-5</v>
      </c>
    </row>
    <row r="953" spans="1:9" x14ac:dyDescent="0.3">
      <c r="A953" s="1">
        <v>41995</v>
      </c>
      <c r="B953">
        <v>112.160004</v>
      </c>
      <c r="C953">
        <v>113.489998</v>
      </c>
      <c r="D953">
        <v>111.970001</v>
      </c>
      <c r="E953">
        <v>112.94000200000001</v>
      </c>
      <c r="F953">
        <v>104.08277099999999</v>
      </c>
      <c r="G953">
        <v>45167500</v>
      </c>
      <c r="H953">
        <f t="shared" si="28"/>
        <v>1.0323924890571977E-2</v>
      </c>
      <c r="I953">
        <f t="shared" si="29"/>
        <v>1.0658342514617161E-4</v>
      </c>
    </row>
    <row r="954" spans="1:9" x14ac:dyDescent="0.3">
      <c r="A954" s="1">
        <v>41996</v>
      </c>
      <c r="B954">
        <v>113.230003</v>
      </c>
      <c r="C954">
        <v>113.33000199999999</v>
      </c>
      <c r="D954">
        <v>112.459999</v>
      </c>
      <c r="E954">
        <v>112.540001</v>
      </c>
      <c r="F954">
        <v>103.71414900000001</v>
      </c>
      <c r="G954">
        <v>26028400</v>
      </c>
      <c r="H954">
        <f t="shared" si="28"/>
        <v>-3.5479100140089915E-3</v>
      </c>
      <c r="I954">
        <f t="shared" si="29"/>
        <v>1.2587665467505282E-5</v>
      </c>
    </row>
    <row r="955" spans="1:9" x14ac:dyDescent="0.3">
      <c r="A955" s="1">
        <v>41997</v>
      </c>
      <c r="B955">
        <v>112.58000199999999</v>
      </c>
      <c r="C955">
        <v>112.709999</v>
      </c>
      <c r="D955">
        <v>112.010002</v>
      </c>
      <c r="E955">
        <v>112.010002</v>
      </c>
      <c r="F955">
        <v>103.225708</v>
      </c>
      <c r="G955">
        <v>14479600</v>
      </c>
      <c r="H955">
        <f t="shared" si="28"/>
        <v>-4.7206170345789845E-3</v>
      </c>
      <c r="I955">
        <f t="shared" si="29"/>
        <v>2.2284225187157284E-5</v>
      </c>
    </row>
    <row r="956" spans="1:9" x14ac:dyDescent="0.3">
      <c r="A956" s="1">
        <v>41999</v>
      </c>
      <c r="B956">
        <v>112.099998</v>
      </c>
      <c r="C956">
        <v>114.519997</v>
      </c>
      <c r="D956">
        <v>112.010002</v>
      </c>
      <c r="E956">
        <v>113.989998</v>
      </c>
      <c r="F956">
        <v>105.05043000000001</v>
      </c>
      <c r="G956">
        <v>33721000</v>
      </c>
      <c r="H956">
        <f t="shared" si="28"/>
        <v>1.7522590019325202E-2</v>
      </c>
      <c r="I956">
        <f t="shared" si="29"/>
        <v>3.0704116098535518E-4</v>
      </c>
    </row>
    <row r="957" spans="1:9" x14ac:dyDescent="0.3">
      <c r="A957" s="1">
        <v>42002</v>
      </c>
      <c r="B957">
        <v>113.790001</v>
      </c>
      <c r="C957">
        <v>114.769997</v>
      </c>
      <c r="D957">
        <v>113.699997</v>
      </c>
      <c r="E957">
        <v>113.910004</v>
      </c>
      <c r="F957">
        <v>104.97673</v>
      </c>
      <c r="G957">
        <v>27598900</v>
      </c>
      <c r="H957">
        <f t="shared" si="28"/>
        <v>-7.0181402276763829E-4</v>
      </c>
      <c r="I957">
        <f t="shared" si="29"/>
        <v>4.9254292255329516E-7</v>
      </c>
    </row>
    <row r="958" spans="1:9" x14ac:dyDescent="0.3">
      <c r="A958" s="1">
        <v>42003</v>
      </c>
      <c r="B958">
        <v>113.639999</v>
      </c>
      <c r="C958">
        <v>113.91999800000001</v>
      </c>
      <c r="D958">
        <v>112.110001</v>
      </c>
      <c r="E958">
        <v>112.519997</v>
      </c>
      <c r="F958">
        <v>103.695717</v>
      </c>
      <c r="G958">
        <v>29881500</v>
      </c>
      <c r="H958">
        <f t="shared" si="28"/>
        <v>-1.2277893998445108E-2</v>
      </c>
      <c r="I958">
        <f t="shared" si="29"/>
        <v>1.5074668103705438E-4</v>
      </c>
    </row>
    <row r="959" spans="1:9" x14ac:dyDescent="0.3">
      <c r="A959" s="1">
        <v>42004</v>
      </c>
      <c r="B959">
        <v>112.82</v>
      </c>
      <c r="C959">
        <v>113.129997</v>
      </c>
      <c r="D959">
        <v>110.209999</v>
      </c>
      <c r="E959">
        <v>110.379997</v>
      </c>
      <c r="F959">
        <v>101.723541</v>
      </c>
      <c r="G959">
        <v>41403400</v>
      </c>
      <c r="H959">
        <f t="shared" si="28"/>
        <v>-1.9202061355748586E-2</v>
      </c>
      <c r="I959">
        <f t="shared" si="29"/>
        <v>3.6871916030993323E-4</v>
      </c>
    </row>
    <row r="960" spans="1:9" x14ac:dyDescent="0.3">
      <c r="A960" s="1">
        <v>42006</v>
      </c>
      <c r="B960">
        <v>111.389999</v>
      </c>
      <c r="C960">
        <v>111.44000200000001</v>
      </c>
      <c r="D960">
        <v>107.349998</v>
      </c>
      <c r="E960">
        <v>109.33000199999999</v>
      </c>
      <c r="F960">
        <v>100.755898</v>
      </c>
      <c r="G960">
        <v>53204600</v>
      </c>
      <c r="H960">
        <f t="shared" si="28"/>
        <v>-9.5580111383143929E-3</v>
      </c>
      <c r="I960">
        <f t="shared" si="29"/>
        <v>9.1355576920141998E-5</v>
      </c>
    </row>
    <row r="961" spans="1:9" x14ac:dyDescent="0.3">
      <c r="A961" s="1">
        <v>42009</v>
      </c>
      <c r="B961">
        <v>108.290001</v>
      </c>
      <c r="C961">
        <v>108.650002</v>
      </c>
      <c r="D961">
        <v>105.410004</v>
      </c>
      <c r="E961">
        <v>106.25</v>
      </c>
      <c r="F961">
        <v>97.917427000000004</v>
      </c>
      <c r="G961">
        <v>64285500</v>
      </c>
      <c r="H961">
        <f t="shared" si="28"/>
        <v>-2.8576198189772549E-2</v>
      </c>
      <c r="I961">
        <f t="shared" si="29"/>
        <v>8.1659910298115994E-4</v>
      </c>
    </row>
    <row r="962" spans="1:9" x14ac:dyDescent="0.3">
      <c r="A962" s="1">
        <v>42010</v>
      </c>
      <c r="B962">
        <v>106.540001</v>
      </c>
      <c r="C962">
        <v>107.43</v>
      </c>
      <c r="D962">
        <v>104.629997</v>
      </c>
      <c r="E962">
        <v>106.260002</v>
      </c>
      <c r="F962">
        <v>97.926665999999997</v>
      </c>
      <c r="G962">
        <v>65797100</v>
      </c>
      <c r="H962">
        <f t="shared" si="28"/>
        <v>9.4350560849899959E-5</v>
      </c>
      <c r="I962">
        <f t="shared" si="29"/>
        <v>8.9020283326906741E-9</v>
      </c>
    </row>
    <row r="963" spans="1:9" x14ac:dyDescent="0.3">
      <c r="A963" s="1">
        <v>42011</v>
      </c>
      <c r="B963">
        <v>107.199997</v>
      </c>
      <c r="C963">
        <v>108.199997</v>
      </c>
      <c r="D963">
        <v>106.699997</v>
      </c>
      <c r="E963">
        <v>107.75</v>
      </c>
      <c r="F963">
        <v>99.299805000000006</v>
      </c>
      <c r="G963">
        <v>40105900</v>
      </c>
      <c r="H963">
        <f t="shared" si="28"/>
        <v>1.3924714875631536E-2</v>
      </c>
      <c r="I963">
        <f t="shared" si="29"/>
        <v>1.9389768436763418E-4</v>
      </c>
    </row>
    <row r="964" spans="1:9" x14ac:dyDescent="0.3">
      <c r="A964" s="1">
        <v>42012</v>
      </c>
      <c r="B964">
        <v>109.230003</v>
      </c>
      <c r="C964">
        <v>112.150002</v>
      </c>
      <c r="D964">
        <v>108.699997</v>
      </c>
      <c r="E964">
        <v>111.889999</v>
      </c>
      <c r="F964">
        <v>103.115128</v>
      </c>
      <c r="G964">
        <v>59364500</v>
      </c>
      <c r="H964">
        <f t="shared" ref="H964:H1027" si="30">LN(F964/F963)</f>
        <v>3.7702504284757389E-2</v>
      </c>
      <c r="I964">
        <f t="shared" ref="I964:I1027" si="31">H964^2</f>
        <v>1.4214788293421493E-3</v>
      </c>
    </row>
    <row r="965" spans="1:9" x14ac:dyDescent="0.3">
      <c r="A965" s="1">
        <v>42013</v>
      </c>
      <c r="B965">
        <v>112.66999800000001</v>
      </c>
      <c r="C965">
        <v>113.25</v>
      </c>
      <c r="D965">
        <v>110.209999</v>
      </c>
      <c r="E965">
        <v>112.010002</v>
      </c>
      <c r="F965">
        <v>103.225708</v>
      </c>
      <c r="G965">
        <v>53699500</v>
      </c>
      <c r="H965">
        <f t="shared" si="30"/>
        <v>1.0718189644842047E-3</v>
      </c>
      <c r="I965">
        <f t="shared" si="31"/>
        <v>1.148795892627993E-6</v>
      </c>
    </row>
    <row r="966" spans="1:9" x14ac:dyDescent="0.3">
      <c r="A966" s="1">
        <v>42016</v>
      </c>
      <c r="B966">
        <v>112.599998</v>
      </c>
      <c r="C966">
        <v>112.629997</v>
      </c>
      <c r="D966">
        <v>108.800003</v>
      </c>
      <c r="E966">
        <v>109.25</v>
      </c>
      <c r="F966">
        <v>100.682159</v>
      </c>
      <c r="G966">
        <v>49650800</v>
      </c>
      <c r="H966">
        <f t="shared" si="30"/>
        <v>-2.4949316335445972E-2</v>
      </c>
      <c r="I966">
        <f t="shared" si="31"/>
        <v>6.2246838560615122E-4</v>
      </c>
    </row>
    <row r="967" spans="1:9" x14ac:dyDescent="0.3">
      <c r="A967" s="1">
        <v>42017</v>
      </c>
      <c r="B967">
        <v>111.43</v>
      </c>
      <c r="C967">
        <v>112.800003</v>
      </c>
      <c r="D967">
        <v>108.910004</v>
      </c>
      <c r="E967">
        <v>110.220001</v>
      </c>
      <c r="F967">
        <v>101.57608</v>
      </c>
      <c r="G967">
        <v>67091900</v>
      </c>
      <c r="H967">
        <f t="shared" si="30"/>
        <v>8.8394601380285317E-3</v>
      </c>
      <c r="I967">
        <f t="shared" si="31"/>
        <v>7.8136055531795388E-5</v>
      </c>
    </row>
    <row r="968" spans="1:9" x14ac:dyDescent="0.3">
      <c r="A968" s="1">
        <v>42018</v>
      </c>
      <c r="B968">
        <v>109.040001</v>
      </c>
      <c r="C968">
        <v>110.489998</v>
      </c>
      <c r="D968">
        <v>108.5</v>
      </c>
      <c r="E968">
        <v>109.800003</v>
      </c>
      <c r="F968">
        <v>101.189041</v>
      </c>
      <c r="G968">
        <v>48956600</v>
      </c>
      <c r="H968">
        <f t="shared" si="30"/>
        <v>-3.8176138791091029E-3</v>
      </c>
      <c r="I968">
        <f t="shared" si="31"/>
        <v>1.4574175729966452E-5</v>
      </c>
    </row>
    <row r="969" spans="1:9" x14ac:dyDescent="0.3">
      <c r="A969" s="1">
        <v>42019</v>
      </c>
      <c r="B969">
        <v>110</v>
      </c>
      <c r="C969">
        <v>110.05999799999999</v>
      </c>
      <c r="D969">
        <v>106.660004</v>
      </c>
      <c r="E969">
        <v>106.82</v>
      </c>
      <c r="F969">
        <v>98.442725999999993</v>
      </c>
      <c r="G969">
        <v>60014000</v>
      </c>
      <c r="H969">
        <f t="shared" si="30"/>
        <v>-2.7515543341127428E-2</v>
      </c>
      <c r="I969">
        <f t="shared" si="31"/>
        <v>7.5710512535746193E-4</v>
      </c>
    </row>
    <row r="970" spans="1:9" x14ac:dyDescent="0.3">
      <c r="A970" s="1">
        <v>42020</v>
      </c>
      <c r="B970">
        <v>107.029999</v>
      </c>
      <c r="C970">
        <v>107.58000199999999</v>
      </c>
      <c r="D970">
        <v>105.199997</v>
      </c>
      <c r="E970">
        <v>105.989998</v>
      </c>
      <c r="F970">
        <v>97.677811000000005</v>
      </c>
      <c r="G970">
        <v>78513300</v>
      </c>
      <c r="H970">
        <f t="shared" si="30"/>
        <v>-7.800497493129107E-3</v>
      </c>
      <c r="I970">
        <f t="shared" si="31"/>
        <v>6.0847761140313485E-5</v>
      </c>
    </row>
    <row r="971" spans="1:9" x14ac:dyDescent="0.3">
      <c r="A971" s="1">
        <v>42024</v>
      </c>
      <c r="B971">
        <v>107.839996</v>
      </c>
      <c r="C971">
        <v>108.970001</v>
      </c>
      <c r="D971">
        <v>106.5</v>
      </c>
      <c r="E971">
        <v>108.720001</v>
      </c>
      <c r="F971">
        <v>100.193726</v>
      </c>
      <c r="G971">
        <v>49899900</v>
      </c>
      <c r="H971">
        <f t="shared" si="30"/>
        <v>2.5431152278485122E-2</v>
      </c>
      <c r="I971">
        <f t="shared" si="31"/>
        <v>6.4674350621149901E-4</v>
      </c>
    </row>
    <row r="972" spans="1:9" x14ac:dyDescent="0.3">
      <c r="A972" s="1">
        <v>42025</v>
      </c>
      <c r="B972">
        <v>108.949997</v>
      </c>
      <c r="C972">
        <v>111.05999799999999</v>
      </c>
      <c r="D972">
        <v>108.269997</v>
      </c>
      <c r="E972">
        <v>109.550003</v>
      </c>
      <c r="F972">
        <v>100.95864899999999</v>
      </c>
      <c r="G972">
        <v>48575900</v>
      </c>
      <c r="H972">
        <f t="shared" si="30"/>
        <v>7.6054452462081179E-3</v>
      </c>
      <c r="I972">
        <f t="shared" si="31"/>
        <v>5.7842797393069657E-5</v>
      </c>
    </row>
    <row r="973" spans="1:9" x14ac:dyDescent="0.3">
      <c r="A973" s="1">
        <v>42026</v>
      </c>
      <c r="B973">
        <v>110.260002</v>
      </c>
      <c r="C973">
        <v>112.470001</v>
      </c>
      <c r="D973">
        <v>109.720001</v>
      </c>
      <c r="E973">
        <v>112.400002</v>
      </c>
      <c r="F973">
        <v>103.58513600000001</v>
      </c>
      <c r="G973">
        <v>53796400</v>
      </c>
      <c r="H973">
        <f t="shared" si="30"/>
        <v>2.5682827462272323E-2</v>
      </c>
      <c r="I973">
        <f t="shared" si="31"/>
        <v>6.5960762645684938E-4</v>
      </c>
    </row>
    <row r="974" spans="1:9" x14ac:dyDescent="0.3">
      <c r="A974" s="1">
        <v>42027</v>
      </c>
      <c r="B974">
        <v>112.300003</v>
      </c>
      <c r="C974">
        <v>113.75</v>
      </c>
      <c r="D974">
        <v>111.529999</v>
      </c>
      <c r="E974">
        <v>112.980003</v>
      </c>
      <c r="F974">
        <v>104.119629</v>
      </c>
      <c r="G974">
        <v>46464800</v>
      </c>
      <c r="H974">
        <f t="shared" si="30"/>
        <v>5.1466722953052279E-3</v>
      </c>
      <c r="I974">
        <f t="shared" si="31"/>
        <v>2.6488235715262384E-5</v>
      </c>
    </row>
    <row r="975" spans="1:9" x14ac:dyDescent="0.3">
      <c r="A975" s="1">
        <v>42030</v>
      </c>
      <c r="B975">
        <v>113.739998</v>
      </c>
      <c r="C975">
        <v>114.360001</v>
      </c>
      <c r="D975">
        <v>112.800003</v>
      </c>
      <c r="E975">
        <v>113.099998</v>
      </c>
      <c r="F975">
        <v>104.230232</v>
      </c>
      <c r="G975">
        <v>55615000</v>
      </c>
      <c r="H975">
        <f t="shared" si="30"/>
        <v>1.0617046717343456E-3</v>
      </c>
      <c r="I975">
        <f t="shared" si="31"/>
        <v>1.1272168099825346E-6</v>
      </c>
    </row>
    <row r="976" spans="1:9" x14ac:dyDescent="0.3">
      <c r="A976" s="1">
        <v>42031</v>
      </c>
      <c r="B976">
        <v>112.41999800000001</v>
      </c>
      <c r="C976">
        <v>112.480003</v>
      </c>
      <c r="D976">
        <v>109.029999</v>
      </c>
      <c r="E976">
        <v>109.139999</v>
      </c>
      <c r="F976">
        <v>100.580803</v>
      </c>
      <c r="G976">
        <v>95568700</v>
      </c>
      <c r="H976">
        <f t="shared" si="30"/>
        <v>-3.5640807188918239E-2</v>
      </c>
      <c r="I976">
        <f t="shared" si="31"/>
        <v>1.2702671370776459E-3</v>
      </c>
    </row>
    <row r="977" spans="1:9" x14ac:dyDescent="0.3">
      <c r="A977" s="1">
        <v>42032</v>
      </c>
      <c r="B977">
        <v>117.629997</v>
      </c>
      <c r="C977">
        <v>118.120003</v>
      </c>
      <c r="D977">
        <v>115.30999799999999</v>
      </c>
      <c r="E977">
        <v>115.30999799999999</v>
      </c>
      <c r="F977">
        <v>106.266914</v>
      </c>
      <c r="G977">
        <v>146477100</v>
      </c>
      <c r="H977">
        <f t="shared" si="30"/>
        <v>5.4992571316763605E-2</v>
      </c>
      <c r="I977">
        <f t="shared" si="31"/>
        <v>3.0241829000293313E-3</v>
      </c>
    </row>
    <row r="978" spans="1:9" x14ac:dyDescent="0.3">
      <c r="A978" s="1">
        <v>42033</v>
      </c>
      <c r="B978">
        <v>116.32</v>
      </c>
      <c r="C978">
        <v>119.19000200000001</v>
      </c>
      <c r="D978">
        <v>115.55999799999999</v>
      </c>
      <c r="E978">
        <v>118.900002</v>
      </c>
      <c r="F978">
        <v>109.575378</v>
      </c>
      <c r="G978">
        <v>84436400</v>
      </c>
      <c r="H978">
        <f t="shared" si="30"/>
        <v>3.0658710267630097E-2</v>
      </c>
      <c r="I978">
        <f t="shared" si="31"/>
        <v>9.3995651527448718E-4</v>
      </c>
    </row>
    <row r="979" spans="1:9" x14ac:dyDescent="0.3">
      <c r="A979" s="1">
        <v>42034</v>
      </c>
      <c r="B979">
        <v>118.400002</v>
      </c>
      <c r="C979">
        <v>120</v>
      </c>
      <c r="D979">
        <v>116.849998</v>
      </c>
      <c r="E979">
        <v>117.160004</v>
      </c>
      <c r="F979">
        <v>107.97183200000001</v>
      </c>
      <c r="G979">
        <v>83745500</v>
      </c>
      <c r="H979">
        <f t="shared" si="30"/>
        <v>-1.4742317699608423E-2</v>
      </c>
      <c r="I979">
        <f t="shared" si="31"/>
        <v>2.1733593115618778E-4</v>
      </c>
    </row>
    <row r="980" spans="1:9" x14ac:dyDescent="0.3">
      <c r="A980" s="1">
        <v>42037</v>
      </c>
      <c r="B980">
        <v>118.050003</v>
      </c>
      <c r="C980">
        <v>119.16999800000001</v>
      </c>
      <c r="D980">
        <v>116.08000199999999</v>
      </c>
      <c r="E980">
        <v>118.629997</v>
      </c>
      <c r="F980">
        <v>109.32652299999999</v>
      </c>
      <c r="G980">
        <v>62739100</v>
      </c>
      <c r="H980">
        <f t="shared" si="30"/>
        <v>1.2468649850501844E-2</v>
      </c>
      <c r="I980">
        <f t="shared" si="31"/>
        <v>1.5546722909441966E-4</v>
      </c>
    </row>
    <row r="981" spans="1:9" x14ac:dyDescent="0.3">
      <c r="A981" s="1">
        <v>42038</v>
      </c>
      <c r="B981">
        <v>118.5</v>
      </c>
      <c r="C981">
        <v>119.089996</v>
      </c>
      <c r="D981">
        <v>117.610001</v>
      </c>
      <c r="E981">
        <v>118.650002</v>
      </c>
      <c r="F981">
        <v>109.34498600000001</v>
      </c>
      <c r="G981">
        <v>51915700</v>
      </c>
      <c r="H981">
        <f t="shared" si="30"/>
        <v>1.6886516335232483E-4</v>
      </c>
      <c r="I981">
        <f t="shared" si="31"/>
        <v>2.8515443394007351E-8</v>
      </c>
    </row>
    <row r="982" spans="1:9" x14ac:dyDescent="0.3">
      <c r="A982" s="1">
        <v>42039</v>
      </c>
      <c r="B982">
        <v>118.5</v>
      </c>
      <c r="C982">
        <v>120.510002</v>
      </c>
      <c r="D982">
        <v>118.30999799999999</v>
      </c>
      <c r="E982">
        <v>119.55999799999999</v>
      </c>
      <c r="F982">
        <v>110.183594</v>
      </c>
      <c r="G982">
        <v>70149700</v>
      </c>
      <c r="H982">
        <f t="shared" si="30"/>
        <v>7.6401175575652848E-3</v>
      </c>
      <c r="I982">
        <f t="shared" si="31"/>
        <v>5.8371396293417333E-5</v>
      </c>
    </row>
    <row r="983" spans="1:9" x14ac:dyDescent="0.3">
      <c r="A983" s="1">
        <v>42040</v>
      </c>
      <c r="B983">
        <v>120.019997</v>
      </c>
      <c r="C983">
        <v>120.230003</v>
      </c>
      <c r="D983">
        <v>119.25</v>
      </c>
      <c r="E983">
        <v>119.94000200000001</v>
      </c>
      <c r="F983">
        <v>110.97004699999999</v>
      </c>
      <c r="G983">
        <v>42246200</v>
      </c>
      <c r="H983">
        <f t="shared" si="30"/>
        <v>7.1123071875504717E-3</v>
      </c>
      <c r="I983">
        <f t="shared" si="31"/>
        <v>5.0584913530082102E-5</v>
      </c>
    </row>
    <row r="984" spans="1:9" x14ac:dyDescent="0.3">
      <c r="A984" s="1">
        <v>42041</v>
      </c>
      <c r="B984">
        <v>120.019997</v>
      </c>
      <c r="C984">
        <v>120.25</v>
      </c>
      <c r="D984">
        <v>118.449997</v>
      </c>
      <c r="E984">
        <v>118.93</v>
      </c>
      <c r="F984">
        <v>110.035568</v>
      </c>
      <c r="G984">
        <v>43706600</v>
      </c>
      <c r="H984">
        <f t="shared" si="30"/>
        <v>-8.4566590681893691E-3</v>
      </c>
      <c r="I984">
        <f t="shared" si="31"/>
        <v>7.1515082595589489E-5</v>
      </c>
    </row>
    <row r="985" spans="1:9" x14ac:dyDescent="0.3">
      <c r="A985" s="1">
        <v>42044</v>
      </c>
      <c r="B985">
        <v>118.550003</v>
      </c>
      <c r="C985">
        <v>119.839996</v>
      </c>
      <c r="D985">
        <v>118.43</v>
      </c>
      <c r="E985">
        <v>119.720001</v>
      </c>
      <c r="F985">
        <v>110.76651</v>
      </c>
      <c r="G985">
        <v>38889800</v>
      </c>
      <c r="H985">
        <f t="shared" si="30"/>
        <v>6.6208133247600406E-3</v>
      </c>
      <c r="I985">
        <f t="shared" si="31"/>
        <v>4.3835169081320101E-5</v>
      </c>
    </row>
    <row r="986" spans="1:9" x14ac:dyDescent="0.3">
      <c r="A986" s="1">
        <v>42045</v>
      </c>
      <c r="B986">
        <v>120.16999800000001</v>
      </c>
      <c r="C986">
        <v>122.150002</v>
      </c>
      <c r="D986">
        <v>120.160004</v>
      </c>
      <c r="E986">
        <v>122.019997</v>
      </c>
      <c r="F986">
        <v>112.894493</v>
      </c>
      <c r="G986">
        <v>62008500</v>
      </c>
      <c r="H986">
        <f t="shared" si="30"/>
        <v>1.9029219979737888E-2</v>
      </c>
      <c r="I986">
        <f t="shared" si="31"/>
        <v>3.6211121303725562E-4</v>
      </c>
    </row>
    <row r="987" spans="1:9" x14ac:dyDescent="0.3">
      <c r="A987" s="1">
        <v>42046</v>
      </c>
      <c r="B987">
        <v>122.769997</v>
      </c>
      <c r="C987">
        <v>124.91999800000001</v>
      </c>
      <c r="D987">
        <v>122.5</v>
      </c>
      <c r="E987">
        <v>124.879997</v>
      </c>
      <c r="F987">
        <v>115.540604</v>
      </c>
      <c r="G987">
        <v>73561800</v>
      </c>
      <c r="H987">
        <f t="shared" si="30"/>
        <v>2.3168325679667107E-2</v>
      </c>
      <c r="I987">
        <f t="shared" si="31"/>
        <v>5.3677131479912233E-4</v>
      </c>
    </row>
    <row r="988" spans="1:9" x14ac:dyDescent="0.3">
      <c r="A988" s="1">
        <v>42047</v>
      </c>
      <c r="B988">
        <v>126.05999799999999</v>
      </c>
      <c r="C988">
        <v>127.480003</v>
      </c>
      <c r="D988">
        <v>125.57</v>
      </c>
      <c r="E988">
        <v>126.459999</v>
      </c>
      <c r="F988">
        <v>117.002419</v>
      </c>
      <c r="G988">
        <v>74474500</v>
      </c>
      <c r="H988">
        <f t="shared" si="30"/>
        <v>1.2572591831450554E-2</v>
      </c>
      <c r="I988">
        <f t="shared" si="31"/>
        <v>1.5807006536025717E-4</v>
      </c>
    </row>
    <row r="989" spans="1:9" x14ac:dyDescent="0.3">
      <c r="A989" s="1">
        <v>42048</v>
      </c>
      <c r="B989">
        <v>127.279999</v>
      </c>
      <c r="C989">
        <v>127.279999</v>
      </c>
      <c r="D989">
        <v>125.650002</v>
      </c>
      <c r="E989">
        <v>127.08000199999999</v>
      </c>
      <c r="F989">
        <v>117.57605700000001</v>
      </c>
      <c r="G989">
        <v>54272200</v>
      </c>
      <c r="H989">
        <f t="shared" si="30"/>
        <v>4.8908079993786472E-3</v>
      </c>
      <c r="I989">
        <f t="shared" si="31"/>
        <v>2.3920002886786165E-5</v>
      </c>
    </row>
    <row r="990" spans="1:9" x14ac:dyDescent="0.3">
      <c r="A990" s="1">
        <v>42052</v>
      </c>
      <c r="B990">
        <v>127.489998</v>
      </c>
      <c r="C990">
        <v>128.88000500000001</v>
      </c>
      <c r="D990">
        <v>126.91999800000001</v>
      </c>
      <c r="E990">
        <v>127.83000199999999</v>
      </c>
      <c r="F990">
        <v>118.269974</v>
      </c>
      <c r="G990">
        <v>63152400</v>
      </c>
      <c r="H990">
        <f t="shared" si="30"/>
        <v>5.8845086299521539E-3</v>
      </c>
      <c r="I990">
        <f t="shared" si="31"/>
        <v>3.4627441815981375E-5</v>
      </c>
    </row>
    <row r="991" spans="1:9" x14ac:dyDescent="0.3">
      <c r="A991" s="1">
        <v>42053</v>
      </c>
      <c r="B991">
        <v>127.629997</v>
      </c>
      <c r="C991">
        <v>128.779999</v>
      </c>
      <c r="D991">
        <v>127.449997</v>
      </c>
      <c r="E991">
        <v>128.720001</v>
      </c>
      <c r="F991">
        <v>119.09343</v>
      </c>
      <c r="G991">
        <v>44891700</v>
      </c>
      <c r="H991">
        <f t="shared" si="30"/>
        <v>6.9383846846875026E-3</v>
      </c>
      <c r="I991">
        <f t="shared" si="31"/>
        <v>4.8141182032706093E-5</v>
      </c>
    </row>
    <row r="992" spans="1:9" x14ac:dyDescent="0.3">
      <c r="A992" s="1">
        <v>42054</v>
      </c>
      <c r="B992">
        <v>128.479996</v>
      </c>
      <c r="C992">
        <v>129.029999</v>
      </c>
      <c r="D992">
        <v>128.33000200000001</v>
      </c>
      <c r="E992">
        <v>128.449997</v>
      </c>
      <c r="F992">
        <v>118.843582</v>
      </c>
      <c r="G992">
        <v>37362400</v>
      </c>
      <c r="H992">
        <f t="shared" si="30"/>
        <v>-2.1001196050119877E-3</v>
      </c>
      <c r="I992">
        <f t="shared" si="31"/>
        <v>4.410502355355707E-6</v>
      </c>
    </row>
    <row r="993" spans="1:9" x14ac:dyDescent="0.3">
      <c r="A993" s="1">
        <v>42055</v>
      </c>
      <c r="B993">
        <v>128.61999499999999</v>
      </c>
      <c r="C993">
        <v>129.5</v>
      </c>
      <c r="D993">
        <v>128.050003</v>
      </c>
      <c r="E993">
        <v>129.5</v>
      </c>
      <c r="F993">
        <v>119.815071</v>
      </c>
      <c r="G993">
        <v>48948400</v>
      </c>
      <c r="H993">
        <f t="shared" si="30"/>
        <v>8.1412875978755569E-3</v>
      </c>
      <c r="I993">
        <f t="shared" si="31"/>
        <v>6.6280563751322353E-5</v>
      </c>
    </row>
    <row r="994" spans="1:9" x14ac:dyDescent="0.3">
      <c r="A994" s="1">
        <v>42058</v>
      </c>
      <c r="B994">
        <v>130.020004</v>
      </c>
      <c r="C994">
        <v>133</v>
      </c>
      <c r="D994">
        <v>129.66000399999999</v>
      </c>
      <c r="E994">
        <v>133</v>
      </c>
      <c r="F994">
        <v>123.05332199999999</v>
      </c>
      <c r="G994">
        <v>70974100</v>
      </c>
      <c r="H994">
        <f t="shared" si="30"/>
        <v>2.6668294523692071E-2</v>
      </c>
      <c r="I994">
        <f t="shared" si="31"/>
        <v>7.1119793280238449E-4</v>
      </c>
    </row>
    <row r="995" spans="1:9" x14ac:dyDescent="0.3">
      <c r="A995" s="1">
        <v>42059</v>
      </c>
      <c r="B995">
        <v>132.94000199999999</v>
      </c>
      <c r="C995">
        <v>133.60000600000001</v>
      </c>
      <c r="D995">
        <v>131.16999799999999</v>
      </c>
      <c r="E995">
        <v>132.16999799999999</v>
      </c>
      <c r="F995">
        <v>122.285408</v>
      </c>
      <c r="G995">
        <v>69228100</v>
      </c>
      <c r="H995">
        <f t="shared" si="30"/>
        <v>-6.2600512178809945E-3</v>
      </c>
      <c r="I995">
        <f t="shared" si="31"/>
        <v>3.9188241250493322E-5</v>
      </c>
    </row>
    <row r="996" spans="1:9" x14ac:dyDescent="0.3">
      <c r="A996" s="1">
        <v>42060</v>
      </c>
      <c r="B996">
        <v>131.55999800000001</v>
      </c>
      <c r="C996">
        <v>131.60000600000001</v>
      </c>
      <c r="D996">
        <v>128.14999399999999</v>
      </c>
      <c r="E996">
        <v>128.78999300000001</v>
      </c>
      <c r="F996">
        <v>119.158165</v>
      </c>
      <c r="G996">
        <v>74711700</v>
      </c>
      <c r="H996">
        <f t="shared" si="30"/>
        <v>-2.5905994146793399E-2</v>
      </c>
      <c r="I996">
        <f t="shared" si="31"/>
        <v>6.7112053273369384E-4</v>
      </c>
    </row>
    <row r="997" spans="1:9" x14ac:dyDescent="0.3">
      <c r="A997" s="1">
        <v>42061</v>
      </c>
      <c r="B997">
        <v>128.78999300000001</v>
      </c>
      <c r="C997">
        <v>130.86999499999999</v>
      </c>
      <c r="D997">
        <v>126.610001</v>
      </c>
      <c r="E997">
        <v>130.41999799999999</v>
      </c>
      <c r="F997">
        <v>120.66629</v>
      </c>
      <c r="G997">
        <v>91287500</v>
      </c>
      <c r="H997">
        <f t="shared" si="30"/>
        <v>1.2577073342226562E-2</v>
      </c>
      <c r="I997">
        <f t="shared" si="31"/>
        <v>1.5818277385574604E-4</v>
      </c>
    </row>
    <row r="998" spans="1:9" x14ac:dyDescent="0.3">
      <c r="A998" s="1">
        <v>42062</v>
      </c>
      <c r="B998">
        <v>130</v>
      </c>
      <c r="C998">
        <v>130.570007</v>
      </c>
      <c r="D998">
        <v>128.240005</v>
      </c>
      <c r="E998">
        <v>128.46000699999999</v>
      </c>
      <c r="F998">
        <v>118.852852</v>
      </c>
      <c r="G998">
        <v>62014800</v>
      </c>
      <c r="H998">
        <f t="shared" si="30"/>
        <v>-1.5142611453126623E-2</v>
      </c>
      <c r="I998">
        <f t="shared" si="31"/>
        <v>2.2929868162036159E-4</v>
      </c>
    </row>
    <row r="999" spans="1:9" x14ac:dyDescent="0.3">
      <c r="A999" s="1">
        <v>42065</v>
      </c>
      <c r="B999">
        <v>129.25</v>
      </c>
      <c r="C999">
        <v>130.279999</v>
      </c>
      <c r="D999">
        <v>128.300003</v>
      </c>
      <c r="E999">
        <v>129.08999600000001</v>
      </c>
      <c r="F999">
        <v>119.435738</v>
      </c>
      <c r="G999">
        <v>48096700</v>
      </c>
      <c r="H999">
        <f t="shared" si="30"/>
        <v>4.8922792533618153E-3</v>
      </c>
      <c r="I999">
        <f t="shared" si="31"/>
        <v>2.393439629287444E-5</v>
      </c>
    </row>
    <row r="1000" spans="1:9" x14ac:dyDescent="0.3">
      <c r="A1000" s="1">
        <v>42066</v>
      </c>
      <c r="B1000">
        <v>128.96000699999999</v>
      </c>
      <c r="C1000">
        <v>129.520004</v>
      </c>
      <c r="D1000">
        <v>128.08999600000001</v>
      </c>
      <c r="E1000">
        <v>129.36000100000001</v>
      </c>
      <c r="F1000">
        <v>119.68553199999999</v>
      </c>
      <c r="G1000">
        <v>37816300</v>
      </c>
      <c r="H1000">
        <f t="shared" si="30"/>
        <v>2.0892670138740114E-3</v>
      </c>
      <c r="I1000">
        <f t="shared" si="31"/>
        <v>4.365036655262029E-6</v>
      </c>
    </row>
    <row r="1001" spans="1:9" x14ac:dyDescent="0.3">
      <c r="A1001" s="1">
        <v>42067</v>
      </c>
      <c r="B1001">
        <v>129.10000600000001</v>
      </c>
      <c r="C1001">
        <v>129.55999800000001</v>
      </c>
      <c r="D1001">
        <v>128.320007</v>
      </c>
      <c r="E1001">
        <v>128.53999300000001</v>
      </c>
      <c r="F1001">
        <v>118.92688</v>
      </c>
      <c r="G1001">
        <v>31666300</v>
      </c>
      <c r="H1001">
        <f t="shared" si="30"/>
        <v>-6.3588859440105276E-3</v>
      </c>
      <c r="I1001">
        <f t="shared" si="31"/>
        <v>4.0435430448934656E-5</v>
      </c>
    </row>
    <row r="1002" spans="1:9" x14ac:dyDescent="0.3">
      <c r="A1002" s="1">
        <v>42068</v>
      </c>
      <c r="B1002">
        <v>128.58000200000001</v>
      </c>
      <c r="C1002">
        <v>128.75</v>
      </c>
      <c r="D1002">
        <v>125.760002</v>
      </c>
      <c r="E1002">
        <v>126.410004</v>
      </c>
      <c r="F1002">
        <v>116.956177</v>
      </c>
      <c r="G1002">
        <v>56517100</v>
      </c>
      <c r="H1002">
        <f t="shared" si="30"/>
        <v>-1.6709541397178711E-2</v>
      </c>
      <c r="I1002">
        <f t="shared" si="31"/>
        <v>2.7920877370402909E-4</v>
      </c>
    </row>
    <row r="1003" spans="1:9" x14ac:dyDescent="0.3">
      <c r="A1003" s="1">
        <v>42069</v>
      </c>
      <c r="B1003">
        <v>128.39999399999999</v>
      </c>
      <c r="C1003">
        <v>129.36999499999999</v>
      </c>
      <c r="D1003">
        <v>126.260002</v>
      </c>
      <c r="E1003">
        <v>126.599998</v>
      </c>
      <c r="F1003">
        <v>117.131958</v>
      </c>
      <c r="G1003">
        <v>72842100</v>
      </c>
      <c r="H1003">
        <f t="shared" si="30"/>
        <v>1.5018363321975588E-3</v>
      </c>
      <c r="I1003">
        <f t="shared" si="31"/>
        <v>2.2555123687086161E-6</v>
      </c>
    </row>
    <row r="1004" spans="1:9" x14ac:dyDescent="0.3">
      <c r="A1004" s="1">
        <v>42072</v>
      </c>
      <c r="B1004">
        <v>127.959999</v>
      </c>
      <c r="C1004">
        <v>129.570007</v>
      </c>
      <c r="D1004">
        <v>125.05999799999999</v>
      </c>
      <c r="E1004">
        <v>127.139999</v>
      </c>
      <c r="F1004">
        <v>117.63157699999999</v>
      </c>
      <c r="G1004">
        <v>88528500</v>
      </c>
      <c r="H1004">
        <f t="shared" si="30"/>
        <v>4.2563659154732456E-3</v>
      </c>
      <c r="I1004">
        <f t="shared" si="31"/>
        <v>1.8116650806402402E-5</v>
      </c>
    </row>
    <row r="1005" spans="1:9" x14ac:dyDescent="0.3">
      <c r="A1005" s="1">
        <v>42073</v>
      </c>
      <c r="B1005">
        <v>126.410004</v>
      </c>
      <c r="C1005">
        <v>127.220001</v>
      </c>
      <c r="D1005">
        <v>123.800003</v>
      </c>
      <c r="E1005">
        <v>124.510002</v>
      </c>
      <c r="F1005">
        <v>115.19826500000001</v>
      </c>
      <c r="G1005">
        <v>68856600</v>
      </c>
      <c r="H1005">
        <f t="shared" si="30"/>
        <v>-2.0902823941931142E-2</v>
      </c>
      <c r="I1005">
        <f t="shared" si="31"/>
        <v>4.3692804874736975E-4</v>
      </c>
    </row>
    <row r="1006" spans="1:9" x14ac:dyDescent="0.3">
      <c r="A1006" s="1">
        <v>42074</v>
      </c>
      <c r="B1006">
        <v>124.75</v>
      </c>
      <c r="C1006">
        <v>124.769997</v>
      </c>
      <c r="D1006">
        <v>122.110001</v>
      </c>
      <c r="E1006">
        <v>122.239998</v>
      </c>
      <c r="F1006">
        <v>113.098038</v>
      </c>
      <c r="G1006">
        <v>68939000</v>
      </c>
      <c r="H1006">
        <f t="shared" si="30"/>
        <v>-1.8399651892988141E-2</v>
      </c>
      <c r="I1006">
        <f t="shared" si="31"/>
        <v>3.3854718978314208E-4</v>
      </c>
    </row>
    <row r="1007" spans="1:9" x14ac:dyDescent="0.3">
      <c r="A1007" s="1">
        <v>42075</v>
      </c>
      <c r="B1007">
        <v>122.30999799999999</v>
      </c>
      <c r="C1007">
        <v>124.900002</v>
      </c>
      <c r="D1007">
        <v>121.629997</v>
      </c>
      <c r="E1007">
        <v>124.449997</v>
      </c>
      <c r="F1007">
        <v>115.142754</v>
      </c>
      <c r="G1007">
        <v>48362700</v>
      </c>
      <c r="H1007">
        <f t="shared" si="30"/>
        <v>1.791766217777661E-2</v>
      </c>
      <c r="I1007">
        <f t="shared" si="31"/>
        <v>3.2104261791692646E-4</v>
      </c>
    </row>
    <row r="1008" spans="1:9" x14ac:dyDescent="0.3">
      <c r="A1008" s="1">
        <v>42076</v>
      </c>
      <c r="B1008">
        <v>124.400002</v>
      </c>
      <c r="C1008">
        <v>125.400002</v>
      </c>
      <c r="D1008">
        <v>122.58000199999999</v>
      </c>
      <c r="E1008">
        <v>123.589996</v>
      </c>
      <c r="F1008">
        <v>114.347054</v>
      </c>
      <c r="G1008">
        <v>51827300</v>
      </c>
      <c r="H1008">
        <f t="shared" si="30"/>
        <v>-6.9345405406657122E-3</v>
      </c>
      <c r="I1008">
        <f t="shared" si="31"/>
        <v>4.8087852510136305E-5</v>
      </c>
    </row>
    <row r="1009" spans="1:9" x14ac:dyDescent="0.3">
      <c r="A1009" s="1">
        <v>42079</v>
      </c>
      <c r="B1009">
        <v>123.879997</v>
      </c>
      <c r="C1009">
        <v>124.949997</v>
      </c>
      <c r="D1009">
        <v>122.870003</v>
      </c>
      <c r="E1009">
        <v>124.949997</v>
      </c>
      <c r="F1009">
        <v>115.605362</v>
      </c>
      <c r="G1009">
        <v>35874300</v>
      </c>
      <c r="H1009">
        <f t="shared" si="30"/>
        <v>1.0944182117003378E-2</v>
      </c>
      <c r="I1009">
        <f t="shared" si="31"/>
        <v>1.1977512221013654E-4</v>
      </c>
    </row>
    <row r="1010" spans="1:9" x14ac:dyDescent="0.3">
      <c r="A1010" s="1">
        <v>42080</v>
      </c>
      <c r="B1010">
        <v>125.900002</v>
      </c>
      <c r="C1010">
        <v>127.32</v>
      </c>
      <c r="D1010">
        <v>125.650002</v>
      </c>
      <c r="E1010">
        <v>127.040001</v>
      </c>
      <c r="F1010">
        <v>117.539047</v>
      </c>
      <c r="G1010">
        <v>51023100</v>
      </c>
      <c r="H1010">
        <f t="shared" si="30"/>
        <v>1.6588254027852533E-2</v>
      </c>
      <c r="I1010">
        <f t="shared" si="31"/>
        <v>2.751701716925658E-4</v>
      </c>
    </row>
    <row r="1011" spans="1:9" x14ac:dyDescent="0.3">
      <c r="A1011" s="1">
        <v>42081</v>
      </c>
      <c r="B1011">
        <v>127</v>
      </c>
      <c r="C1011">
        <v>129.16000399999999</v>
      </c>
      <c r="D1011">
        <v>126.370003</v>
      </c>
      <c r="E1011">
        <v>128.470001</v>
      </c>
      <c r="F1011">
        <v>118.86211400000001</v>
      </c>
      <c r="G1011">
        <v>65270900</v>
      </c>
      <c r="H1011">
        <f t="shared" si="30"/>
        <v>1.1193522137039023E-2</v>
      </c>
      <c r="I1011">
        <f t="shared" si="31"/>
        <v>1.2529493783238266E-4</v>
      </c>
    </row>
    <row r="1012" spans="1:9" x14ac:dyDescent="0.3">
      <c r="A1012" s="1">
        <v>42082</v>
      </c>
      <c r="B1012">
        <v>128.75</v>
      </c>
      <c r="C1012">
        <v>129.25</v>
      </c>
      <c r="D1012">
        <v>127.400002</v>
      </c>
      <c r="E1012">
        <v>127.5</v>
      </c>
      <c r="F1012">
        <v>117.96466100000001</v>
      </c>
      <c r="G1012">
        <v>45809500</v>
      </c>
      <c r="H1012">
        <f t="shared" si="30"/>
        <v>-7.5790188496923762E-3</v>
      </c>
      <c r="I1012">
        <f t="shared" si="31"/>
        <v>5.7441526723992352E-5</v>
      </c>
    </row>
    <row r="1013" spans="1:9" x14ac:dyDescent="0.3">
      <c r="A1013" s="1">
        <v>42083</v>
      </c>
      <c r="B1013">
        <v>128.25</v>
      </c>
      <c r="C1013">
        <v>128.39999399999999</v>
      </c>
      <c r="D1013">
        <v>125.160004</v>
      </c>
      <c r="E1013">
        <v>125.900002</v>
      </c>
      <c r="F1013">
        <v>116.484314</v>
      </c>
      <c r="G1013">
        <v>68695100</v>
      </c>
      <c r="H1013">
        <f t="shared" si="30"/>
        <v>-1.2628476397168787E-2</v>
      </c>
      <c r="I1013">
        <f t="shared" si="31"/>
        <v>1.5947841611384914E-4</v>
      </c>
    </row>
    <row r="1014" spans="1:9" x14ac:dyDescent="0.3">
      <c r="A1014" s="1">
        <v>42086</v>
      </c>
      <c r="B1014">
        <v>127.120003</v>
      </c>
      <c r="C1014">
        <v>127.849998</v>
      </c>
      <c r="D1014">
        <v>126.519997</v>
      </c>
      <c r="E1014">
        <v>127.209999</v>
      </c>
      <c r="F1014">
        <v>117.69632</v>
      </c>
      <c r="G1014">
        <v>37709700</v>
      </c>
      <c r="H1014">
        <f t="shared" si="30"/>
        <v>1.0351127683466183E-2</v>
      </c>
      <c r="I1014">
        <f t="shared" si="31"/>
        <v>1.0714584431941998E-4</v>
      </c>
    </row>
    <row r="1015" spans="1:9" x14ac:dyDescent="0.3">
      <c r="A1015" s="1">
        <v>42087</v>
      </c>
      <c r="B1015">
        <v>127.230003</v>
      </c>
      <c r="C1015">
        <v>128.03999300000001</v>
      </c>
      <c r="D1015">
        <v>126.55999799999999</v>
      </c>
      <c r="E1015">
        <v>126.69000200000001</v>
      </c>
      <c r="F1015">
        <v>117.215256</v>
      </c>
      <c r="G1015">
        <v>32842300</v>
      </c>
      <c r="H1015">
        <f t="shared" si="30"/>
        <v>-4.0957085271976206E-3</v>
      </c>
      <c r="I1015">
        <f t="shared" si="31"/>
        <v>1.6774828339759302E-5</v>
      </c>
    </row>
    <row r="1016" spans="1:9" x14ac:dyDescent="0.3">
      <c r="A1016" s="1">
        <v>42088</v>
      </c>
      <c r="B1016">
        <v>126.540001</v>
      </c>
      <c r="C1016">
        <v>126.82</v>
      </c>
      <c r="D1016">
        <v>123.379997</v>
      </c>
      <c r="E1016">
        <v>123.379997</v>
      </c>
      <c r="F1016">
        <v>114.15276299999999</v>
      </c>
      <c r="G1016">
        <v>51655200</v>
      </c>
      <c r="H1016">
        <f t="shared" si="30"/>
        <v>-2.647446164361458E-2</v>
      </c>
      <c r="I1016">
        <f t="shared" si="31"/>
        <v>7.0089711931921957E-4</v>
      </c>
    </row>
    <row r="1017" spans="1:9" x14ac:dyDescent="0.3">
      <c r="A1017" s="1">
        <v>42089</v>
      </c>
      <c r="B1017">
        <v>122.760002</v>
      </c>
      <c r="C1017">
        <v>124.879997</v>
      </c>
      <c r="D1017">
        <v>122.599998</v>
      </c>
      <c r="E1017">
        <v>124.239998</v>
      </c>
      <c r="F1017">
        <v>114.94845599999999</v>
      </c>
      <c r="G1017">
        <v>47572900</v>
      </c>
      <c r="H1017">
        <f t="shared" si="30"/>
        <v>6.9462415157586568E-3</v>
      </c>
      <c r="I1017">
        <f t="shared" si="31"/>
        <v>4.8250271195249119E-5</v>
      </c>
    </row>
    <row r="1018" spans="1:9" x14ac:dyDescent="0.3">
      <c r="A1018" s="1">
        <v>42090</v>
      </c>
      <c r="B1018">
        <v>124.57</v>
      </c>
      <c r="C1018">
        <v>124.699997</v>
      </c>
      <c r="D1018">
        <v>122.910004</v>
      </c>
      <c r="E1018">
        <v>123.25</v>
      </c>
      <c r="F1018">
        <v>114.032494</v>
      </c>
      <c r="G1018">
        <v>39546200</v>
      </c>
      <c r="H1018">
        <f t="shared" si="30"/>
        <v>-8.0003763246249068E-3</v>
      </c>
      <c r="I1018">
        <f t="shared" si="31"/>
        <v>6.4006021335618734E-5</v>
      </c>
    </row>
    <row r="1019" spans="1:9" x14ac:dyDescent="0.3">
      <c r="A1019" s="1">
        <v>42093</v>
      </c>
      <c r="B1019">
        <v>124.050003</v>
      </c>
      <c r="C1019">
        <v>126.400002</v>
      </c>
      <c r="D1019">
        <v>124</v>
      </c>
      <c r="E1019">
        <v>126.370003</v>
      </c>
      <c r="F1019">
        <v>116.91915899999999</v>
      </c>
      <c r="G1019">
        <v>47099700</v>
      </c>
      <c r="H1019">
        <f t="shared" si="30"/>
        <v>2.4999304397297854E-2</v>
      </c>
      <c r="I1019">
        <f t="shared" si="31"/>
        <v>6.2496522034875585E-4</v>
      </c>
    </row>
    <row r="1020" spans="1:9" x14ac:dyDescent="0.3">
      <c r="A1020" s="1">
        <v>42094</v>
      </c>
      <c r="B1020">
        <v>126.089996</v>
      </c>
      <c r="C1020">
        <v>126.489998</v>
      </c>
      <c r="D1020">
        <v>124.360001</v>
      </c>
      <c r="E1020">
        <v>124.43</v>
      </c>
      <c r="F1020">
        <v>115.124252</v>
      </c>
      <c r="G1020">
        <v>42090600</v>
      </c>
      <c r="H1020">
        <f t="shared" si="30"/>
        <v>-1.5470749995925279E-2</v>
      </c>
      <c r="I1020">
        <f t="shared" si="31"/>
        <v>2.3934410543642202E-4</v>
      </c>
    </row>
    <row r="1021" spans="1:9" x14ac:dyDescent="0.3">
      <c r="A1021" s="1">
        <v>42095</v>
      </c>
      <c r="B1021">
        <v>124.82</v>
      </c>
      <c r="C1021">
        <v>125.120003</v>
      </c>
      <c r="D1021">
        <v>123.099998</v>
      </c>
      <c r="E1021">
        <v>124.25</v>
      </c>
      <c r="F1021">
        <v>114.957703</v>
      </c>
      <c r="G1021">
        <v>40621400</v>
      </c>
      <c r="H1021">
        <f t="shared" si="30"/>
        <v>-1.4477365605637489E-3</v>
      </c>
      <c r="I1021">
        <f t="shared" si="31"/>
        <v>2.0959411487929532E-6</v>
      </c>
    </row>
    <row r="1022" spans="1:9" x14ac:dyDescent="0.3">
      <c r="A1022" s="1">
        <v>42096</v>
      </c>
      <c r="B1022">
        <v>125.029999</v>
      </c>
      <c r="C1022">
        <v>125.55999799999999</v>
      </c>
      <c r="D1022">
        <v>124.19000200000001</v>
      </c>
      <c r="E1022">
        <v>125.32</v>
      </c>
      <c r="F1022">
        <v>115.947678</v>
      </c>
      <c r="G1022">
        <v>32220100</v>
      </c>
      <c r="H1022">
        <f t="shared" si="30"/>
        <v>8.5747769195583801E-3</v>
      </c>
      <c r="I1022">
        <f t="shared" si="31"/>
        <v>7.35267992201911E-5</v>
      </c>
    </row>
    <row r="1023" spans="1:9" x14ac:dyDescent="0.3">
      <c r="A1023" s="1">
        <v>42100</v>
      </c>
      <c r="B1023">
        <v>124.470001</v>
      </c>
      <c r="C1023">
        <v>127.510002</v>
      </c>
      <c r="D1023">
        <v>124.33000199999999</v>
      </c>
      <c r="E1023">
        <v>127.349998</v>
      </c>
      <c r="F1023">
        <v>117.82585899999999</v>
      </c>
      <c r="G1023">
        <v>37194000</v>
      </c>
      <c r="H1023">
        <f t="shared" si="30"/>
        <v>1.6068725628579604E-2</v>
      </c>
      <c r="I1023">
        <f t="shared" si="31"/>
        <v>2.5820394332657097E-4</v>
      </c>
    </row>
    <row r="1024" spans="1:9" x14ac:dyDescent="0.3">
      <c r="A1024" s="1">
        <v>42101</v>
      </c>
      <c r="B1024">
        <v>127.639999</v>
      </c>
      <c r="C1024">
        <v>128.11999499999999</v>
      </c>
      <c r="D1024">
        <v>125.980003</v>
      </c>
      <c r="E1024">
        <v>126.010002</v>
      </c>
      <c r="F1024">
        <v>116.586082</v>
      </c>
      <c r="G1024">
        <v>35012300</v>
      </c>
      <c r="H1024">
        <f t="shared" si="30"/>
        <v>-1.0577861816226459E-2</v>
      </c>
      <c r="I1024">
        <f t="shared" si="31"/>
        <v>1.1189116060318172E-4</v>
      </c>
    </row>
    <row r="1025" spans="1:9" x14ac:dyDescent="0.3">
      <c r="A1025" s="1">
        <v>42102</v>
      </c>
      <c r="B1025">
        <v>125.849998</v>
      </c>
      <c r="C1025">
        <v>126.400002</v>
      </c>
      <c r="D1025">
        <v>124.970001</v>
      </c>
      <c r="E1025">
        <v>125.599998</v>
      </c>
      <c r="F1025">
        <v>116.20674099999999</v>
      </c>
      <c r="G1025">
        <v>37329200</v>
      </c>
      <c r="H1025">
        <f t="shared" si="30"/>
        <v>-3.2590466567822287E-3</v>
      </c>
      <c r="I1025">
        <f t="shared" si="31"/>
        <v>1.0621385111083421E-5</v>
      </c>
    </row>
    <row r="1026" spans="1:9" x14ac:dyDescent="0.3">
      <c r="A1026" s="1">
        <v>42103</v>
      </c>
      <c r="B1026">
        <v>125.849998</v>
      </c>
      <c r="C1026">
        <v>126.58000199999999</v>
      </c>
      <c r="D1026">
        <v>124.660004</v>
      </c>
      <c r="E1026">
        <v>126.55999799999999</v>
      </c>
      <c r="F1026">
        <v>117.094955</v>
      </c>
      <c r="G1026">
        <v>32484000</v>
      </c>
      <c r="H1026">
        <f t="shared" si="30"/>
        <v>7.6143320570262801E-3</v>
      </c>
      <c r="I1026">
        <f t="shared" si="31"/>
        <v>5.7978052674658065E-5</v>
      </c>
    </row>
    <row r="1027" spans="1:9" x14ac:dyDescent="0.3">
      <c r="A1027" s="1">
        <v>42104</v>
      </c>
      <c r="B1027">
        <v>125.949997</v>
      </c>
      <c r="C1027">
        <v>127.209999</v>
      </c>
      <c r="D1027">
        <v>125.260002</v>
      </c>
      <c r="E1027">
        <v>127.099998</v>
      </c>
      <c r="F1027">
        <v>117.594566</v>
      </c>
      <c r="G1027">
        <v>40188000</v>
      </c>
      <c r="H1027">
        <f t="shared" si="30"/>
        <v>4.2576400735386006E-3</v>
      </c>
      <c r="I1027">
        <f t="shared" si="31"/>
        <v>1.8127498995801779E-5</v>
      </c>
    </row>
    <row r="1028" spans="1:9" x14ac:dyDescent="0.3">
      <c r="A1028" s="1">
        <v>42107</v>
      </c>
      <c r="B1028">
        <v>128.36999499999999</v>
      </c>
      <c r="C1028">
        <v>128.570007</v>
      </c>
      <c r="D1028">
        <v>126.610001</v>
      </c>
      <c r="E1028">
        <v>126.849998</v>
      </c>
      <c r="F1028">
        <v>117.363266</v>
      </c>
      <c r="G1028">
        <v>36365100</v>
      </c>
      <c r="H1028">
        <f t="shared" ref="H1028:H1091" si="32">LN(F1028/F1027)</f>
        <v>-1.9688645639030669E-3</v>
      </c>
      <c r="I1028">
        <f t="shared" ref="I1028:I1091" si="33">H1028^2</f>
        <v>3.8764276709932135E-6</v>
      </c>
    </row>
    <row r="1029" spans="1:9" x14ac:dyDescent="0.3">
      <c r="A1029" s="1">
        <v>42108</v>
      </c>
      <c r="B1029">
        <v>127</v>
      </c>
      <c r="C1029">
        <v>127.290001</v>
      </c>
      <c r="D1029">
        <v>125.910004</v>
      </c>
      <c r="E1029">
        <v>126.300003</v>
      </c>
      <c r="F1029">
        <v>116.854393</v>
      </c>
      <c r="G1029">
        <v>25524600</v>
      </c>
      <c r="H1029">
        <f t="shared" si="32"/>
        <v>-4.3453068643158118E-3</v>
      </c>
      <c r="I1029">
        <f t="shared" si="33"/>
        <v>1.8881691745070114E-5</v>
      </c>
    </row>
    <row r="1030" spans="1:9" x14ac:dyDescent="0.3">
      <c r="A1030" s="1">
        <v>42109</v>
      </c>
      <c r="B1030">
        <v>126.410004</v>
      </c>
      <c r="C1030">
        <v>127.129997</v>
      </c>
      <c r="D1030">
        <v>126.010002</v>
      </c>
      <c r="E1030">
        <v>126.779999</v>
      </c>
      <c r="F1030">
        <v>117.298492</v>
      </c>
      <c r="G1030">
        <v>28970400</v>
      </c>
      <c r="H1030">
        <f t="shared" si="32"/>
        <v>3.7932441660971151E-3</v>
      </c>
      <c r="I1030">
        <f t="shared" si="33"/>
        <v>1.4388701303629798E-5</v>
      </c>
    </row>
    <row r="1031" spans="1:9" x14ac:dyDescent="0.3">
      <c r="A1031" s="1">
        <v>42110</v>
      </c>
      <c r="B1031">
        <v>126.279999</v>
      </c>
      <c r="C1031">
        <v>127.099998</v>
      </c>
      <c r="D1031">
        <v>126.110001</v>
      </c>
      <c r="E1031">
        <v>126.16999800000001</v>
      </c>
      <c r="F1031">
        <v>116.73410800000001</v>
      </c>
      <c r="G1031">
        <v>28369000</v>
      </c>
      <c r="H1031">
        <f t="shared" si="32"/>
        <v>-4.8231322823094405E-3</v>
      </c>
      <c r="I1031">
        <f t="shared" si="33"/>
        <v>2.3262605012655472E-5</v>
      </c>
    </row>
    <row r="1032" spans="1:9" x14ac:dyDescent="0.3">
      <c r="A1032" s="1">
        <v>42111</v>
      </c>
      <c r="B1032">
        <v>125.550003</v>
      </c>
      <c r="C1032">
        <v>126.139999</v>
      </c>
      <c r="D1032">
        <v>124.459999</v>
      </c>
      <c r="E1032">
        <v>124.75</v>
      </c>
      <c r="F1032">
        <v>115.420311</v>
      </c>
      <c r="G1032">
        <v>51957000</v>
      </c>
      <c r="H1032">
        <f t="shared" si="32"/>
        <v>-1.1318423583295515E-2</v>
      </c>
      <c r="I1032">
        <f t="shared" si="33"/>
        <v>1.2810671241090008E-4</v>
      </c>
    </row>
    <row r="1033" spans="1:9" x14ac:dyDescent="0.3">
      <c r="A1033" s="1">
        <v>42114</v>
      </c>
      <c r="B1033">
        <v>125.57</v>
      </c>
      <c r="C1033">
        <v>128.11999499999999</v>
      </c>
      <c r="D1033">
        <v>125.16999800000001</v>
      </c>
      <c r="E1033">
        <v>127.599998</v>
      </c>
      <c r="F1033">
        <v>118.057198</v>
      </c>
      <c r="G1033">
        <v>47054300</v>
      </c>
      <c r="H1033">
        <f t="shared" si="32"/>
        <v>2.2588892049955147E-2</v>
      </c>
      <c r="I1033">
        <f t="shared" si="33"/>
        <v>5.1025804404452679E-4</v>
      </c>
    </row>
    <row r="1034" spans="1:9" x14ac:dyDescent="0.3">
      <c r="A1034" s="1">
        <v>42115</v>
      </c>
      <c r="B1034">
        <v>128.10000600000001</v>
      </c>
      <c r="C1034">
        <v>128.199997</v>
      </c>
      <c r="D1034">
        <v>126.66999800000001</v>
      </c>
      <c r="E1034">
        <v>126.910004</v>
      </c>
      <c r="F1034">
        <v>117.41876999999999</v>
      </c>
      <c r="G1034">
        <v>32435100</v>
      </c>
      <c r="H1034">
        <f t="shared" si="32"/>
        <v>-5.4224604721580527E-3</v>
      </c>
      <c r="I1034">
        <f t="shared" si="33"/>
        <v>2.9403077572116532E-5</v>
      </c>
    </row>
    <row r="1035" spans="1:9" x14ac:dyDescent="0.3">
      <c r="A1035" s="1">
        <v>42116</v>
      </c>
      <c r="B1035">
        <v>126.989998</v>
      </c>
      <c r="C1035">
        <v>128.86999499999999</v>
      </c>
      <c r="D1035">
        <v>126.32</v>
      </c>
      <c r="E1035">
        <v>128.61999499999999</v>
      </c>
      <c r="F1035">
        <v>119.0009</v>
      </c>
      <c r="G1035">
        <v>37654500</v>
      </c>
      <c r="H1035">
        <f t="shared" si="32"/>
        <v>1.3384280744134823E-2</v>
      </c>
      <c r="I1035">
        <f t="shared" si="33"/>
        <v>1.7913897103781823E-4</v>
      </c>
    </row>
    <row r="1036" spans="1:9" x14ac:dyDescent="0.3">
      <c r="A1036" s="1">
        <v>42117</v>
      </c>
      <c r="B1036">
        <v>128.300003</v>
      </c>
      <c r="C1036">
        <v>130.41999799999999</v>
      </c>
      <c r="D1036">
        <v>128.13999899999999</v>
      </c>
      <c r="E1036">
        <v>129.66999799999999</v>
      </c>
      <c r="F1036">
        <v>119.97236599999999</v>
      </c>
      <c r="G1036">
        <v>45770900</v>
      </c>
      <c r="H1036">
        <f t="shared" si="32"/>
        <v>8.1303768212944386E-3</v>
      </c>
      <c r="I1036">
        <f t="shared" si="33"/>
        <v>6.610302725624186E-5</v>
      </c>
    </row>
    <row r="1037" spans="1:9" x14ac:dyDescent="0.3">
      <c r="A1037" s="1">
        <v>42118</v>
      </c>
      <c r="B1037">
        <v>130.490005</v>
      </c>
      <c r="C1037">
        <v>130.63000500000001</v>
      </c>
      <c r="D1037">
        <v>129.229996</v>
      </c>
      <c r="E1037">
        <v>130.279999</v>
      </c>
      <c r="F1037">
        <v>120.536766</v>
      </c>
      <c r="G1037">
        <v>44525900</v>
      </c>
      <c r="H1037">
        <f t="shared" si="32"/>
        <v>4.693385497259785E-3</v>
      </c>
      <c r="I1037">
        <f t="shared" si="33"/>
        <v>2.202786742588848E-5</v>
      </c>
    </row>
    <row r="1038" spans="1:9" x14ac:dyDescent="0.3">
      <c r="A1038" s="1">
        <v>42121</v>
      </c>
      <c r="B1038">
        <v>132.30999800000001</v>
      </c>
      <c r="C1038">
        <v>133.13000500000001</v>
      </c>
      <c r="D1038">
        <v>131.14999399999999</v>
      </c>
      <c r="E1038">
        <v>132.64999399999999</v>
      </c>
      <c r="F1038">
        <v>122.729507</v>
      </c>
      <c r="G1038">
        <v>96954200</v>
      </c>
      <c r="H1038">
        <f t="shared" si="32"/>
        <v>1.8027985226883238E-2</v>
      </c>
      <c r="I1038">
        <f t="shared" si="33"/>
        <v>3.2500825134072027E-4</v>
      </c>
    </row>
    <row r="1039" spans="1:9" x14ac:dyDescent="0.3">
      <c r="A1039" s="1">
        <v>42122</v>
      </c>
      <c r="B1039">
        <v>134.46000699999999</v>
      </c>
      <c r="C1039">
        <v>134.53999300000001</v>
      </c>
      <c r="D1039">
        <v>129.570007</v>
      </c>
      <c r="E1039">
        <v>130.55999800000001</v>
      </c>
      <c r="F1039">
        <v>120.79583</v>
      </c>
      <c r="G1039">
        <v>118924000</v>
      </c>
      <c r="H1039">
        <f t="shared" si="32"/>
        <v>-1.5881038616236916E-2</v>
      </c>
      <c r="I1039">
        <f t="shared" si="33"/>
        <v>2.5220738753040811E-4</v>
      </c>
    </row>
    <row r="1040" spans="1:9" x14ac:dyDescent="0.3">
      <c r="A1040" s="1">
        <v>42123</v>
      </c>
      <c r="B1040">
        <v>130.16000399999999</v>
      </c>
      <c r="C1040">
        <v>131.58999600000001</v>
      </c>
      <c r="D1040">
        <v>128.300003</v>
      </c>
      <c r="E1040">
        <v>128.63999899999999</v>
      </c>
      <c r="F1040">
        <v>119.019402</v>
      </c>
      <c r="G1040">
        <v>63386100</v>
      </c>
      <c r="H1040">
        <f t="shared" si="32"/>
        <v>-1.481524319890948E-2</v>
      </c>
      <c r="I1040">
        <f t="shared" si="33"/>
        <v>2.194914310428336E-4</v>
      </c>
    </row>
    <row r="1041" spans="1:9" x14ac:dyDescent="0.3">
      <c r="A1041" s="1">
        <v>42124</v>
      </c>
      <c r="B1041">
        <v>128.63999899999999</v>
      </c>
      <c r="C1041">
        <v>128.63999899999999</v>
      </c>
      <c r="D1041">
        <v>124.58000199999999</v>
      </c>
      <c r="E1041">
        <v>125.150002</v>
      </c>
      <c r="F1041">
        <v>115.790398</v>
      </c>
      <c r="G1041">
        <v>83195400</v>
      </c>
      <c r="H1041">
        <f t="shared" si="32"/>
        <v>-2.7504878963053394E-2</v>
      </c>
      <c r="I1041">
        <f t="shared" si="33"/>
        <v>7.5651836677221717E-4</v>
      </c>
    </row>
    <row r="1042" spans="1:9" x14ac:dyDescent="0.3">
      <c r="A1042" s="1">
        <v>42125</v>
      </c>
      <c r="B1042">
        <v>126.099998</v>
      </c>
      <c r="C1042">
        <v>130.13000500000001</v>
      </c>
      <c r="D1042">
        <v>125.300003</v>
      </c>
      <c r="E1042">
        <v>128.949997</v>
      </c>
      <c r="F1042">
        <v>119.306213</v>
      </c>
      <c r="G1042">
        <v>58512600</v>
      </c>
      <c r="H1042">
        <f t="shared" si="32"/>
        <v>2.9911763665398335E-2</v>
      </c>
      <c r="I1042">
        <f t="shared" si="33"/>
        <v>8.9471360557464403E-4</v>
      </c>
    </row>
    <row r="1043" spans="1:9" x14ac:dyDescent="0.3">
      <c r="A1043" s="1">
        <v>42128</v>
      </c>
      <c r="B1043">
        <v>129.5</v>
      </c>
      <c r="C1043">
        <v>130.570007</v>
      </c>
      <c r="D1043">
        <v>128.259995</v>
      </c>
      <c r="E1043">
        <v>128.699997</v>
      </c>
      <c r="F1043">
        <v>119.074913</v>
      </c>
      <c r="G1043">
        <v>50988300</v>
      </c>
      <c r="H1043">
        <f t="shared" si="32"/>
        <v>-1.9405904860736217E-3</v>
      </c>
      <c r="I1043">
        <f t="shared" si="33"/>
        <v>3.7658914346394555E-6</v>
      </c>
    </row>
    <row r="1044" spans="1:9" x14ac:dyDescent="0.3">
      <c r="A1044" s="1">
        <v>42129</v>
      </c>
      <c r="B1044">
        <v>128.14999399999999</v>
      </c>
      <c r="C1044">
        <v>128.449997</v>
      </c>
      <c r="D1044">
        <v>125.779999</v>
      </c>
      <c r="E1044">
        <v>125.800003</v>
      </c>
      <c r="F1044">
        <v>116.3918</v>
      </c>
      <c r="G1044">
        <v>49271400</v>
      </c>
      <c r="H1044">
        <f t="shared" si="32"/>
        <v>-2.2790729974248049E-2</v>
      </c>
      <c r="I1044">
        <f t="shared" si="33"/>
        <v>5.1941737275908845E-4</v>
      </c>
    </row>
    <row r="1045" spans="1:9" x14ac:dyDescent="0.3">
      <c r="A1045" s="1">
        <v>42130</v>
      </c>
      <c r="B1045">
        <v>126.55999799999999</v>
      </c>
      <c r="C1045">
        <v>126.75</v>
      </c>
      <c r="D1045">
        <v>123.360001</v>
      </c>
      <c r="E1045">
        <v>125.010002</v>
      </c>
      <c r="F1045">
        <v>115.660881</v>
      </c>
      <c r="G1045">
        <v>72141000</v>
      </c>
      <c r="H1045">
        <f t="shared" si="32"/>
        <v>-6.2996162256661768E-3</v>
      </c>
      <c r="I1045">
        <f t="shared" si="33"/>
        <v>3.9685164590676568E-5</v>
      </c>
    </row>
    <row r="1046" spans="1:9" x14ac:dyDescent="0.3">
      <c r="A1046" s="1">
        <v>42131</v>
      </c>
      <c r="B1046">
        <v>124.769997</v>
      </c>
      <c r="C1046">
        <v>126.08000199999999</v>
      </c>
      <c r="D1046">
        <v>124.019997</v>
      </c>
      <c r="E1046">
        <v>125.260002</v>
      </c>
      <c r="F1046">
        <v>116.376266</v>
      </c>
      <c r="G1046">
        <v>43940900</v>
      </c>
      <c r="H1046">
        <f t="shared" si="32"/>
        <v>6.1661443084052537E-3</v>
      </c>
      <c r="I1046">
        <f t="shared" si="33"/>
        <v>3.8021335632078507E-5</v>
      </c>
    </row>
    <row r="1047" spans="1:9" x14ac:dyDescent="0.3">
      <c r="A1047" s="1">
        <v>42132</v>
      </c>
      <c r="B1047">
        <v>126.68</v>
      </c>
      <c r="C1047">
        <v>127.620003</v>
      </c>
      <c r="D1047">
        <v>126.110001</v>
      </c>
      <c r="E1047">
        <v>127.620003</v>
      </c>
      <c r="F1047">
        <v>118.568901</v>
      </c>
      <c r="G1047">
        <v>55550400</v>
      </c>
      <c r="H1047">
        <f t="shared" si="32"/>
        <v>1.8665620477459191E-2</v>
      </c>
      <c r="I1047">
        <f t="shared" si="33"/>
        <v>3.4840538780854389E-4</v>
      </c>
    </row>
    <row r="1048" spans="1:9" x14ac:dyDescent="0.3">
      <c r="A1048" s="1">
        <v>42135</v>
      </c>
      <c r="B1048">
        <v>127.389999</v>
      </c>
      <c r="C1048">
        <v>127.55999799999999</v>
      </c>
      <c r="D1048">
        <v>125.629997</v>
      </c>
      <c r="E1048">
        <v>126.32</v>
      </c>
      <c r="F1048">
        <v>117.361092</v>
      </c>
      <c r="G1048">
        <v>42035800</v>
      </c>
      <c r="H1048">
        <f t="shared" si="32"/>
        <v>-1.0238796145738527E-2</v>
      </c>
      <c r="I1048">
        <f t="shared" si="33"/>
        <v>1.0483294651399011E-4</v>
      </c>
    </row>
    <row r="1049" spans="1:9" x14ac:dyDescent="0.3">
      <c r="A1049" s="1">
        <v>42136</v>
      </c>
      <c r="B1049">
        <v>125.599998</v>
      </c>
      <c r="C1049">
        <v>126.879997</v>
      </c>
      <c r="D1049">
        <v>124.82</v>
      </c>
      <c r="E1049">
        <v>125.870003</v>
      </c>
      <c r="F1049">
        <v>116.94300800000001</v>
      </c>
      <c r="G1049">
        <v>48160000</v>
      </c>
      <c r="H1049">
        <f t="shared" si="32"/>
        <v>-3.5687334854273131E-3</v>
      </c>
      <c r="I1049">
        <f t="shared" si="33"/>
        <v>1.2735858690010179E-5</v>
      </c>
    </row>
    <row r="1050" spans="1:9" x14ac:dyDescent="0.3">
      <c r="A1050" s="1">
        <v>42137</v>
      </c>
      <c r="B1050">
        <v>126.150002</v>
      </c>
      <c r="C1050">
        <v>127.19000200000001</v>
      </c>
      <c r="D1050">
        <v>125.870003</v>
      </c>
      <c r="E1050">
        <v>126.010002</v>
      </c>
      <c r="F1050">
        <v>117.07307400000001</v>
      </c>
      <c r="G1050">
        <v>34694200</v>
      </c>
      <c r="H1050">
        <f t="shared" si="32"/>
        <v>1.1115989318463242E-3</v>
      </c>
      <c r="I1050">
        <f t="shared" si="33"/>
        <v>1.2356521852818889E-6</v>
      </c>
    </row>
    <row r="1051" spans="1:9" x14ac:dyDescent="0.3">
      <c r="A1051" s="1">
        <v>42138</v>
      </c>
      <c r="B1051">
        <v>127.410004</v>
      </c>
      <c r="C1051">
        <v>128.949997</v>
      </c>
      <c r="D1051">
        <v>127.160004</v>
      </c>
      <c r="E1051">
        <v>128.949997</v>
      </c>
      <c r="F1051">
        <v>119.804558</v>
      </c>
      <c r="G1051">
        <v>45203500</v>
      </c>
      <c r="H1051">
        <f t="shared" si="32"/>
        <v>2.3063427760831104E-2</v>
      </c>
      <c r="I1051">
        <f t="shared" si="33"/>
        <v>5.3192170007907488E-4</v>
      </c>
    </row>
    <row r="1052" spans="1:9" x14ac:dyDescent="0.3">
      <c r="A1052" s="1">
        <v>42139</v>
      </c>
      <c r="B1052">
        <v>129.070007</v>
      </c>
      <c r="C1052">
        <v>129.490005</v>
      </c>
      <c r="D1052">
        <v>128.21000699999999</v>
      </c>
      <c r="E1052">
        <v>128.770004</v>
      </c>
      <c r="F1052">
        <v>119.63732899999999</v>
      </c>
      <c r="G1052">
        <v>38208000</v>
      </c>
      <c r="H1052">
        <f t="shared" si="32"/>
        <v>-1.3968234988915122E-3</v>
      </c>
      <c r="I1052">
        <f t="shared" si="33"/>
        <v>1.9511158870555264E-6</v>
      </c>
    </row>
    <row r="1053" spans="1:9" x14ac:dyDescent="0.3">
      <c r="A1053" s="1">
        <v>42142</v>
      </c>
      <c r="B1053">
        <v>128.38000500000001</v>
      </c>
      <c r="C1053">
        <v>130.720001</v>
      </c>
      <c r="D1053">
        <v>128.36000100000001</v>
      </c>
      <c r="E1053">
        <v>130.19000199999999</v>
      </c>
      <c r="F1053">
        <v>120.956619</v>
      </c>
      <c r="G1053">
        <v>50882900</v>
      </c>
      <c r="H1053">
        <f t="shared" si="32"/>
        <v>1.0967052448414063E-2</v>
      </c>
      <c r="I1053">
        <f t="shared" si="33"/>
        <v>1.2027623940626488E-4</v>
      </c>
    </row>
    <row r="1054" spans="1:9" x14ac:dyDescent="0.3">
      <c r="A1054" s="1">
        <v>42143</v>
      </c>
      <c r="B1054">
        <v>130.69000199999999</v>
      </c>
      <c r="C1054">
        <v>130.88000500000001</v>
      </c>
      <c r="D1054">
        <v>129.63999899999999</v>
      </c>
      <c r="E1054">
        <v>130.070007</v>
      </c>
      <c r="F1054">
        <v>120.84515399999999</v>
      </c>
      <c r="G1054">
        <v>44633200</v>
      </c>
      <c r="H1054">
        <f t="shared" si="32"/>
        <v>-9.2195360284173561E-4</v>
      </c>
      <c r="I1054">
        <f t="shared" si="33"/>
        <v>8.4999844579285681E-7</v>
      </c>
    </row>
    <row r="1055" spans="1:9" x14ac:dyDescent="0.3">
      <c r="A1055" s="1">
        <v>42144</v>
      </c>
      <c r="B1055">
        <v>130</v>
      </c>
      <c r="C1055">
        <v>130.979996</v>
      </c>
      <c r="D1055">
        <v>129.33999600000001</v>
      </c>
      <c r="E1055">
        <v>130.05999800000001</v>
      </c>
      <c r="F1055">
        <v>120.835808</v>
      </c>
      <c r="G1055">
        <v>36454900</v>
      </c>
      <c r="H1055">
        <f t="shared" si="32"/>
        <v>-7.7341631937470211E-5</v>
      </c>
      <c r="I1055">
        <f t="shared" si="33"/>
        <v>5.9817280307511121E-9</v>
      </c>
    </row>
    <row r="1056" spans="1:9" x14ac:dyDescent="0.3">
      <c r="A1056" s="1">
        <v>42145</v>
      </c>
      <c r="B1056">
        <v>130.070007</v>
      </c>
      <c r="C1056">
        <v>131.63000500000001</v>
      </c>
      <c r="D1056">
        <v>129.83000200000001</v>
      </c>
      <c r="E1056">
        <v>131.38999899999999</v>
      </c>
      <c r="F1056">
        <v>122.071541</v>
      </c>
      <c r="G1056">
        <v>39730400</v>
      </c>
      <c r="H1056">
        <f t="shared" si="32"/>
        <v>1.0174609089437273E-2</v>
      </c>
      <c r="I1056">
        <f t="shared" si="33"/>
        <v>1.0352267012285958E-4</v>
      </c>
    </row>
    <row r="1057" spans="1:9" x14ac:dyDescent="0.3">
      <c r="A1057" s="1">
        <v>42146</v>
      </c>
      <c r="B1057">
        <v>131.60000600000001</v>
      </c>
      <c r="C1057">
        <v>132.970001</v>
      </c>
      <c r="D1057">
        <v>131.39999399999999</v>
      </c>
      <c r="E1057">
        <v>132.53999300000001</v>
      </c>
      <c r="F1057">
        <v>123.139961</v>
      </c>
      <c r="G1057">
        <v>45596000</v>
      </c>
      <c r="H1057">
        <f t="shared" si="32"/>
        <v>8.7143282639845585E-3</v>
      </c>
      <c r="I1057">
        <f t="shared" si="33"/>
        <v>7.5939517092480128E-5</v>
      </c>
    </row>
    <row r="1058" spans="1:9" x14ac:dyDescent="0.3">
      <c r="A1058" s="1">
        <v>42150</v>
      </c>
      <c r="B1058">
        <v>132.60000600000001</v>
      </c>
      <c r="C1058">
        <v>132.91000399999999</v>
      </c>
      <c r="D1058">
        <v>129.11999499999999</v>
      </c>
      <c r="E1058">
        <v>129.61999499999999</v>
      </c>
      <c r="F1058">
        <v>120.427025</v>
      </c>
      <c r="G1058">
        <v>70697600</v>
      </c>
      <c r="H1058">
        <f t="shared" si="32"/>
        <v>-2.2277634950124761E-2</v>
      </c>
      <c r="I1058">
        <f t="shared" si="33"/>
        <v>4.9629301897102026E-4</v>
      </c>
    </row>
    <row r="1059" spans="1:9" x14ac:dyDescent="0.3">
      <c r="A1059" s="1">
        <v>42151</v>
      </c>
      <c r="B1059">
        <v>130.33999600000001</v>
      </c>
      <c r="C1059">
        <v>132.259995</v>
      </c>
      <c r="D1059">
        <v>130.050003</v>
      </c>
      <c r="E1059">
        <v>132.03999300000001</v>
      </c>
      <c r="F1059">
        <v>122.675392</v>
      </c>
      <c r="G1059">
        <v>45833200</v>
      </c>
      <c r="H1059">
        <f t="shared" si="32"/>
        <v>1.8497809585750088E-2</v>
      </c>
      <c r="I1059">
        <f t="shared" si="33"/>
        <v>3.4216895947066785E-4</v>
      </c>
    </row>
    <row r="1060" spans="1:9" x14ac:dyDescent="0.3">
      <c r="A1060" s="1">
        <v>42152</v>
      </c>
      <c r="B1060">
        <v>131.86000100000001</v>
      </c>
      <c r="C1060">
        <v>131.949997</v>
      </c>
      <c r="D1060">
        <v>131.10000600000001</v>
      </c>
      <c r="E1060">
        <v>131.779999</v>
      </c>
      <c r="F1060">
        <v>122.43383799999999</v>
      </c>
      <c r="G1060">
        <v>30733300</v>
      </c>
      <c r="H1060">
        <f t="shared" si="32"/>
        <v>-1.9709912857971078E-3</v>
      </c>
      <c r="I1060">
        <f t="shared" si="33"/>
        <v>3.8848066486881364E-6</v>
      </c>
    </row>
    <row r="1061" spans="1:9" x14ac:dyDescent="0.3">
      <c r="A1061" s="1">
        <v>42153</v>
      </c>
      <c r="B1061">
        <v>131.229996</v>
      </c>
      <c r="C1061">
        <v>131.449997</v>
      </c>
      <c r="D1061">
        <v>129.89999399999999</v>
      </c>
      <c r="E1061">
        <v>130.279999</v>
      </c>
      <c r="F1061">
        <v>121.04025300000001</v>
      </c>
      <c r="G1061">
        <v>50884500</v>
      </c>
      <c r="H1061">
        <f t="shared" si="32"/>
        <v>-1.1447626424131574E-2</v>
      </c>
      <c r="I1061">
        <f t="shared" si="33"/>
        <v>1.3104815074647545E-4</v>
      </c>
    </row>
    <row r="1062" spans="1:9" x14ac:dyDescent="0.3">
      <c r="A1062" s="1">
        <v>42156</v>
      </c>
      <c r="B1062">
        <v>130.279999</v>
      </c>
      <c r="C1062">
        <v>131.38999899999999</v>
      </c>
      <c r="D1062">
        <v>130.050003</v>
      </c>
      <c r="E1062">
        <v>130.53999300000001</v>
      </c>
      <c r="F1062">
        <v>121.28179900000001</v>
      </c>
      <c r="G1062">
        <v>32112800</v>
      </c>
      <c r="H1062">
        <f t="shared" si="32"/>
        <v>1.9935955312931778E-3</v>
      </c>
      <c r="I1062">
        <f t="shared" si="33"/>
        <v>3.9744231423921279E-6</v>
      </c>
    </row>
    <row r="1063" spans="1:9" x14ac:dyDescent="0.3">
      <c r="A1063" s="1">
        <v>42157</v>
      </c>
      <c r="B1063">
        <v>129.86000100000001</v>
      </c>
      <c r="C1063">
        <v>130.66000399999999</v>
      </c>
      <c r="D1063">
        <v>129.320007</v>
      </c>
      <c r="E1063">
        <v>129.96000699999999</v>
      </c>
      <c r="F1063">
        <v>120.742943</v>
      </c>
      <c r="G1063">
        <v>33667600</v>
      </c>
      <c r="H1063">
        <f t="shared" si="32"/>
        <v>-4.4529074666814321E-3</v>
      </c>
      <c r="I1063">
        <f t="shared" si="33"/>
        <v>1.982838490682725E-5</v>
      </c>
    </row>
    <row r="1064" spans="1:9" x14ac:dyDescent="0.3">
      <c r="A1064" s="1">
        <v>42158</v>
      </c>
      <c r="B1064">
        <v>130.66000399999999</v>
      </c>
      <c r="C1064">
        <v>130.94000199999999</v>
      </c>
      <c r="D1064">
        <v>129.89999399999999</v>
      </c>
      <c r="E1064">
        <v>130.11999499999999</v>
      </c>
      <c r="F1064">
        <v>120.891586</v>
      </c>
      <c r="G1064">
        <v>30983500</v>
      </c>
      <c r="H1064">
        <f t="shared" si="32"/>
        <v>1.2303127319167565E-3</v>
      </c>
      <c r="I1064">
        <f t="shared" si="33"/>
        <v>1.5136694183164727E-6</v>
      </c>
    </row>
    <row r="1065" spans="1:9" x14ac:dyDescent="0.3">
      <c r="A1065" s="1">
        <v>42159</v>
      </c>
      <c r="B1065">
        <v>129.58000200000001</v>
      </c>
      <c r="C1065">
        <v>130.58000200000001</v>
      </c>
      <c r="D1065">
        <v>128.91000399999999</v>
      </c>
      <c r="E1065">
        <v>129.36000100000001</v>
      </c>
      <c r="F1065">
        <v>120.185486</v>
      </c>
      <c r="G1065">
        <v>38450100</v>
      </c>
      <c r="H1065">
        <f t="shared" si="32"/>
        <v>-5.8578944342443217E-3</v>
      </c>
      <c r="I1065">
        <f t="shared" si="33"/>
        <v>3.4314927202750603E-5</v>
      </c>
    </row>
    <row r="1066" spans="1:9" x14ac:dyDescent="0.3">
      <c r="A1066" s="1">
        <v>42160</v>
      </c>
      <c r="B1066">
        <v>129.5</v>
      </c>
      <c r="C1066">
        <v>129.69000199999999</v>
      </c>
      <c r="D1066">
        <v>128.36000100000001</v>
      </c>
      <c r="E1066">
        <v>128.64999399999999</v>
      </c>
      <c r="F1066">
        <v>119.525826</v>
      </c>
      <c r="G1066">
        <v>35626800</v>
      </c>
      <c r="H1066">
        <f t="shared" si="32"/>
        <v>-5.503800881880949E-3</v>
      </c>
      <c r="I1066">
        <f t="shared" si="33"/>
        <v>3.0291824147393514E-5</v>
      </c>
    </row>
    <row r="1067" spans="1:9" x14ac:dyDescent="0.3">
      <c r="A1067" s="1">
        <v>42163</v>
      </c>
      <c r="B1067">
        <v>128.89999399999999</v>
      </c>
      <c r="C1067">
        <v>129.21000699999999</v>
      </c>
      <c r="D1067">
        <v>126.83000199999999</v>
      </c>
      <c r="E1067">
        <v>127.800003</v>
      </c>
      <c r="F1067">
        <v>118.73613</v>
      </c>
      <c r="G1067">
        <v>52674800</v>
      </c>
      <c r="H1067">
        <f t="shared" si="32"/>
        <v>-6.6288290833294823E-3</v>
      </c>
      <c r="I1067">
        <f t="shared" si="33"/>
        <v>4.3941375015994785E-5</v>
      </c>
    </row>
    <row r="1068" spans="1:9" x14ac:dyDescent="0.3">
      <c r="A1068" s="1">
        <v>42164</v>
      </c>
      <c r="B1068">
        <v>126.699997</v>
      </c>
      <c r="C1068">
        <v>128.08000200000001</v>
      </c>
      <c r="D1068">
        <v>125.620003</v>
      </c>
      <c r="E1068">
        <v>127.41999800000001</v>
      </c>
      <c r="F1068">
        <v>118.383064</v>
      </c>
      <c r="G1068">
        <v>56075400</v>
      </c>
      <c r="H1068">
        <f t="shared" si="32"/>
        <v>-2.9779644150084196E-3</v>
      </c>
      <c r="I1068">
        <f t="shared" si="33"/>
        <v>8.8682720570564387E-6</v>
      </c>
    </row>
    <row r="1069" spans="1:9" x14ac:dyDescent="0.3">
      <c r="A1069" s="1">
        <v>42165</v>
      </c>
      <c r="B1069">
        <v>127.91999800000001</v>
      </c>
      <c r="C1069">
        <v>129.33999600000001</v>
      </c>
      <c r="D1069">
        <v>127.849998</v>
      </c>
      <c r="E1069">
        <v>128.88000500000001</v>
      </c>
      <c r="F1069">
        <v>119.739525</v>
      </c>
      <c r="G1069">
        <v>39087300</v>
      </c>
      <c r="H1069">
        <f t="shared" si="32"/>
        <v>1.139308688290204E-2</v>
      </c>
      <c r="I1069">
        <f t="shared" si="33"/>
        <v>1.2980242872135452E-4</v>
      </c>
    </row>
    <row r="1070" spans="1:9" x14ac:dyDescent="0.3">
      <c r="A1070" s="1">
        <v>42166</v>
      </c>
      <c r="B1070">
        <v>129.179993</v>
      </c>
      <c r="C1070">
        <v>130.179993</v>
      </c>
      <c r="D1070">
        <v>128.479996</v>
      </c>
      <c r="E1070">
        <v>128.58999600000001</v>
      </c>
      <c r="F1070">
        <v>119.47009300000001</v>
      </c>
      <c r="G1070">
        <v>35390900</v>
      </c>
      <c r="H1070">
        <f t="shared" si="32"/>
        <v>-2.2526862940619075E-3</v>
      </c>
      <c r="I1070">
        <f t="shared" si="33"/>
        <v>5.074595539454371E-6</v>
      </c>
    </row>
    <row r="1071" spans="1:9" x14ac:dyDescent="0.3">
      <c r="A1071" s="1">
        <v>42167</v>
      </c>
      <c r="B1071">
        <v>128.19000199999999</v>
      </c>
      <c r="C1071">
        <v>128.33000200000001</v>
      </c>
      <c r="D1071">
        <v>127.110001</v>
      </c>
      <c r="E1071">
        <v>127.16999800000001</v>
      </c>
      <c r="F1071">
        <v>118.15081000000001</v>
      </c>
      <c r="G1071">
        <v>36886200</v>
      </c>
      <c r="H1071">
        <f t="shared" si="32"/>
        <v>-1.1104212965597306E-2</v>
      </c>
      <c r="I1071">
        <f t="shared" si="33"/>
        <v>1.2330354558533931E-4</v>
      </c>
    </row>
    <row r="1072" spans="1:9" x14ac:dyDescent="0.3">
      <c r="A1072" s="1">
        <v>42170</v>
      </c>
      <c r="B1072">
        <v>126.099998</v>
      </c>
      <c r="C1072">
        <v>127.239998</v>
      </c>
      <c r="D1072">
        <v>125.709999</v>
      </c>
      <c r="E1072">
        <v>126.91999800000001</v>
      </c>
      <c r="F1072">
        <v>117.918549</v>
      </c>
      <c r="G1072">
        <v>43988900</v>
      </c>
      <c r="H1072">
        <f t="shared" si="32"/>
        <v>-1.9677358885240607E-3</v>
      </c>
      <c r="I1072">
        <f t="shared" si="33"/>
        <v>3.8719845269855749E-6</v>
      </c>
    </row>
    <row r="1073" spans="1:9" x14ac:dyDescent="0.3">
      <c r="A1073" s="1">
        <v>42171</v>
      </c>
      <c r="B1073">
        <v>127.029999</v>
      </c>
      <c r="C1073">
        <v>127.849998</v>
      </c>
      <c r="D1073">
        <v>126.370003</v>
      </c>
      <c r="E1073">
        <v>127.599998</v>
      </c>
      <c r="F1073">
        <v>118.550316</v>
      </c>
      <c r="G1073">
        <v>31494100</v>
      </c>
      <c r="H1073">
        <f t="shared" si="32"/>
        <v>5.3433546370175722E-3</v>
      </c>
      <c r="I1073">
        <f t="shared" si="33"/>
        <v>2.8551438776937189E-5</v>
      </c>
    </row>
    <row r="1074" spans="1:9" x14ac:dyDescent="0.3">
      <c r="A1074" s="1">
        <v>42172</v>
      </c>
      <c r="B1074">
        <v>127.720001</v>
      </c>
      <c r="C1074">
        <v>127.879997</v>
      </c>
      <c r="D1074">
        <v>126.739998</v>
      </c>
      <c r="E1074">
        <v>127.300003</v>
      </c>
      <c r="F1074">
        <v>118.271584</v>
      </c>
      <c r="G1074">
        <v>32918100</v>
      </c>
      <c r="H1074">
        <f t="shared" si="32"/>
        <v>-2.353938792866112E-3</v>
      </c>
      <c r="I1074">
        <f t="shared" si="33"/>
        <v>5.5410278405599686E-6</v>
      </c>
    </row>
    <row r="1075" spans="1:9" x14ac:dyDescent="0.3">
      <c r="A1075" s="1">
        <v>42173</v>
      </c>
      <c r="B1075">
        <v>127.230003</v>
      </c>
      <c r="C1075">
        <v>128.30999800000001</v>
      </c>
      <c r="D1075">
        <v>127.220001</v>
      </c>
      <c r="E1075">
        <v>127.879997</v>
      </c>
      <c r="F1075">
        <v>118.81044799999999</v>
      </c>
      <c r="G1075">
        <v>35407200</v>
      </c>
      <c r="H1075">
        <f t="shared" si="32"/>
        <v>4.545809932495504E-3</v>
      </c>
      <c r="I1075">
        <f t="shared" si="33"/>
        <v>2.0664387942374779E-5</v>
      </c>
    </row>
    <row r="1076" spans="1:9" x14ac:dyDescent="0.3">
      <c r="A1076" s="1">
        <v>42174</v>
      </c>
      <c r="B1076">
        <v>127.709999</v>
      </c>
      <c r="C1076">
        <v>127.82</v>
      </c>
      <c r="D1076">
        <v>126.400002</v>
      </c>
      <c r="E1076">
        <v>126.599998</v>
      </c>
      <c r="F1076">
        <v>117.621239</v>
      </c>
      <c r="G1076">
        <v>54716900</v>
      </c>
      <c r="H1076">
        <f t="shared" si="32"/>
        <v>-1.0059726290325794E-2</v>
      </c>
      <c r="I1076">
        <f t="shared" si="33"/>
        <v>1.0119809303627197E-4</v>
      </c>
    </row>
    <row r="1077" spans="1:9" x14ac:dyDescent="0.3">
      <c r="A1077" s="1">
        <v>42177</v>
      </c>
      <c r="B1077">
        <v>127.489998</v>
      </c>
      <c r="C1077">
        <v>128.05999800000001</v>
      </c>
      <c r="D1077">
        <v>127.08000199999999</v>
      </c>
      <c r="E1077">
        <v>127.610001</v>
      </c>
      <c r="F1077">
        <v>118.559601</v>
      </c>
      <c r="G1077">
        <v>34039300</v>
      </c>
      <c r="H1077">
        <f t="shared" si="32"/>
        <v>7.9461732583676423E-3</v>
      </c>
      <c r="I1077">
        <f t="shared" si="33"/>
        <v>6.3141669451997036E-5</v>
      </c>
    </row>
    <row r="1078" spans="1:9" x14ac:dyDescent="0.3">
      <c r="A1078" s="1">
        <v>42178</v>
      </c>
      <c r="B1078">
        <v>127.480003</v>
      </c>
      <c r="C1078">
        <v>127.610001</v>
      </c>
      <c r="D1078">
        <v>126.879997</v>
      </c>
      <c r="E1078">
        <v>127.029999</v>
      </c>
      <c r="F1078">
        <v>118.02072099999999</v>
      </c>
      <c r="G1078">
        <v>30268900</v>
      </c>
      <c r="H1078">
        <f t="shared" si="32"/>
        <v>-4.5555854130914196E-3</v>
      </c>
      <c r="I1078">
        <f t="shared" si="33"/>
        <v>2.0753358455971319E-5</v>
      </c>
    </row>
    <row r="1079" spans="1:9" x14ac:dyDescent="0.3">
      <c r="A1079" s="1">
        <v>42179</v>
      </c>
      <c r="B1079">
        <v>127.209999</v>
      </c>
      <c r="C1079">
        <v>129.800003</v>
      </c>
      <c r="D1079">
        <v>127.120003</v>
      </c>
      <c r="E1079">
        <v>128.11000100000001</v>
      </c>
      <c r="F1079">
        <v>119.02413900000001</v>
      </c>
      <c r="G1079">
        <v>55280900</v>
      </c>
      <c r="H1079">
        <f t="shared" si="32"/>
        <v>8.4661105355944219E-3</v>
      </c>
      <c r="I1079">
        <f t="shared" si="33"/>
        <v>7.1675027600902867E-5</v>
      </c>
    </row>
    <row r="1080" spans="1:9" x14ac:dyDescent="0.3">
      <c r="A1080" s="1">
        <v>42180</v>
      </c>
      <c r="B1080">
        <v>128.86000100000001</v>
      </c>
      <c r="C1080">
        <v>129.199997</v>
      </c>
      <c r="D1080">
        <v>127.5</v>
      </c>
      <c r="E1080">
        <v>127.5</v>
      </c>
      <c r="F1080">
        <v>118.45740499999999</v>
      </c>
      <c r="G1080">
        <v>31938100</v>
      </c>
      <c r="H1080">
        <f t="shared" si="32"/>
        <v>-4.7728767997761564E-3</v>
      </c>
      <c r="I1080">
        <f t="shared" si="33"/>
        <v>2.2780352945841484E-5</v>
      </c>
    </row>
    <row r="1081" spans="1:9" x14ac:dyDescent="0.3">
      <c r="A1081" s="1">
        <v>42181</v>
      </c>
      <c r="B1081">
        <v>127.66999800000001</v>
      </c>
      <c r="C1081">
        <v>127.989998</v>
      </c>
      <c r="D1081">
        <v>126.510002</v>
      </c>
      <c r="E1081">
        <v>126.75</v>
      </c>
      <c r="F1081">
        <v>117.760605</v>
      </c>
      <c r="G1081">
        <v>44066800</v>
      </c>
      <c r="H1081">
        <f t="shared" si="32"/>
        <v>-5.8996519449217369E-3</v>
      </c>
      <c r="I1081">
        <f t="shared" si="33"/>
        <v>3.4805893071218834E-5</v>
      </c>
    </row>
    <row r="1082" spans="1:9" x14ac:dyDescent="0.3">
      <c r="A1082" s="1">
        <v>42184</v>
      </c>
      <c r="B1082">
        <v>125.459999</v>
      </c>
      <c r="C1082">
        <v>126.470001</v>
      </c>
      <c r="D1082">
        <v>124.480003</v>
      </c>
      <c r="E1082">
        <v>124.529999</v>
      </c>
      <c r="F1082">
        <v>115.698044</v>
      </c>
      <c r="G1082">
        <v>49161400</v>
      </c>
      <c r="H1082">
        <f t="shared" si="32"/>
        <v>-1.7670064269415666E-2</v>
      </c>
      <c r="I1082">
        <f t="shared" si="33"/>
        <v>3.1223117128528018E-4</v>
      </c>
    </row>
    <row r="1083" spans="1:9" x14ac:dyDescent="0.3">
      <c r="A1083" s="1">
        <v>42185</v>
      </c>
      <c r="B1083">
        <v>125.57</v>
      </c>
      <c r="C1083">
        <v>126.120003</v>
      </c>
      <c r="D1083">
        <v>124.860001</v>
      </c>
      <c r="E1083">
        <v>125.43</v>
      </c>
      <c r="F1083">
        <v>116.534195</v>
      </c>
      <c r="G1083">
        <v>44370700</v>
      </c>
      <c r="H1083">
        <f t="shared" si="32"/>
        <v>7.2010209848057697E-3</v>
      </c>
      <c r="I1083">
        <f t="shared" si="33"/>
        <v>5.1854703223613057E-5</v>
      </c>
    </row>
    <row r="1084" spans="1:9" x14ac:dyDescent="0.3">
      <c r="A1084" s="1">
        <v>42186</v>
      </c>
      <c r="B1084">
        <v>126.900002</v>
      </c>
      <c r="C1084">
        <v>126.94000200000001</v>
      </c>
      <c r="D1084">
        <v>125.989998</v>
      </c>
      <c r="E1084">
        <v>126.599998</v>
      </c>
      <c r="F1084">
        <v>117.621239</v>
      </c>
      <c r="G1084">
        <v>30238800</v>
      </c>
      <c r="H1084">
        <f t="shared" si="32"/>
        <v>9.2848736484371988E-3</v>
      </c>
      <c r="I1084">
        <f t="shared" si="33"/>
        <v>8.6208878667443504E-5</v>
      </c>
    </row>
    <row r="1085" spans="1:9" x14ac:dyDescent="0.3">
      <c r="A1085" s="1">
        <v>42187</v>
      </c>
      <c r="B1085">
        <v>126.43</v>
      </c>
      <c r="C1085">
        <v>126.69000200000001</v>
      </c>
      <c r="D1085">
        <v>125.769997</v>
      </c>
      <c r="E1085">
        <v>126.44000200000001</v>
      </c>
      <c r="F1085">
        <v>117.472565</v>
      </c>
      <c r="G1085">
        <v>27211000</v>
      </c>
      <c r="H1085">
        <f t="shared" si="32"/>
        <v>-1.2648059395040611E-3</v>
      </c>
      <c r="I1085">
        <f t="shared" si="33"/>
        <v>1.5997340646047506E-6</v>
      </c>
    </row>
    <row r="1086" spans="1:9" x14ac:dyDescent="0.3">
      <c r="A1086" s="1">
        <v>42191</v>
      </c>
      <c r="B1086">
        <v>124.94000200000001</v>
      </c>
      <c r="C1086">
        <v>126.230003</v>
      </c>
      <c r="D1086">
        <v>124.849998</v>
      </c>
      <c r="E1086">
        <v>126</v>
      </c>
      <c r="F1086">
        <v>117.06379699999999</v>
      </c>
      <c r="G1086">
        <v>28060400</v>
      </c>
      <c r="H1086">
        <f t="shared" si="32"/>
        <v>-3.4857572651756513E-3</v>
      </c>
      <c r="I1086">
        <f t="shared" si="33"/>
        <v>1.2150503711724836E-5</v>
      </c>
    </row>
    <row r="1087" spans="1:9" x14ac:dyDescent="0.3">
      <c r="A1087" s="1">
        <v>42192</v>
      </c>
      <c r="B1087">
        <v>125.889999</v>
      </c>
      <c r="C1087">
        <v>126.150002</v>
      </c>
      <c r="D1087">
        <v>123.769997</v>
      </c>
      <c r="E1087">
        <v>125.69000200000001</v>
      </c>
      <c r="F1087">
        <v>116.775772</v>
      </c>
      <c r="G1087">
        <v>46946800</v>
      </c>
      <c r="H1087">
        <f t="shared" si="32"/>
        <v>-2.4634423240642968E-3</v>
      </c>
      <c r="I1087">
        <f t="shared" si="33"/>
        <v>6.0685480839913043E-6</v>
      </c>
    </row>
    <row r="1088" spans="1:9" x14ac:dyDescent="0.3">
      <c r="A1088" s="1">
        <v>42193</v>
      </c>
      <c r="B1088">
        <v>124.480003</v>
      </c>
      <c r="C1088">
        <v>124.639999</v>
      </c>
      <c r="D1088">
        <v>122.540001</v>
      </c>
      <c r="E1088">
        <v>122.57</v>
      </c>
      <c r="F1088">
        <v>113.87705200000001</v>
      </c>
      <c r="G1088">
        <v>60761600</v>
      </c>
      <c r="H1088">
        <f t="shared" si="32"/>
        <v>-2.5136242194111112E-2</v>
      </c>
      <c r="I1088">
        <f t="shared" si="33"/>
        <v>6.318306716410118E-4</v>
      </c>
    </row>
    <row r="1089" spans="1:9" x14ac:dyDescent="0.3">
      <c r="A1089" s="1">
        <v>42194</v>
      </c>
      <c r="B1089">
        <v>123.849998</v>
      </c>
      <c r="C1089">
        <v>124.05999799999999</v>
      </c>
      <c r="D1089">
        <v>119.220001</v>
      </c>
      <c r="E1089">
        <v>120.07</v>
      </c>
      <c r="F1089">
        <v>111.55435900000001</v>
      </c>
      <c r="G1089">
        <v>78595000</v>
      </c>
      <c r="H1089">
        <f t="shared" si="32"/>
        <v>-2.0607378413963061E-2</v>
      </c>
      <c r="I1089">
        <f t="shared" si="33"/>
        <v>4.2466404509627074E-4</v>
      </c>
    </row>
    <row r="1090" spans="1:9" x14ac:dyDescent="0.3">
      <c r="A1090" s="1">
        <v>42195</v>
      </c>
      <c r="B1090">
        <v>121.94000200000001</v>
      </c>
      <c r="C1090">
        <v>123.849998</v>
      </c>
      <c r="D1090">
        <v>121.209999</v>
      </c>
      <c r="E1090">
        <v>123.279999</v>
      </c>
      <c r="F1090">
        <v>114.536697</v>
      </c>
      <c r="G1090">
        <v>61354500</v>
      </c>
      <c r="H1090">
        <f t="shared" si="32"/>
        <v>2.6383272700121418E-2</v>
      </c>
      <c r="I1090">
        <f t="shared" si="33"/>
        <v>6.9607707836897214E-4</v>
      </c>
    </row>
    <row r="1091" spans="1:9" x14ac:dyDescent="0.3">
      <c r="A1091" s="1">
        <v>42198</v>
      </c>
      <c r="B1091">
        <v>125.029999</v>
      </c>
      <c r="C1091">
        <v>125.760002</v>
      </c>
      <c r="D1091">
        <v>124.32</v>
      </c>
      <c r="E1091">
        <v>125.660004</v>
      </c>
      <c r="F1091">
        <v>116.747902</v>
      </c>
      <c r="G1091">
        <v>41440500</v>
      </c>
      <c r="H1091">
        <f t="shared" si="32"/>
        <v>1.9121656903696549E-2</v>
      </c>
      <c r="I1091">
        <f t="shared" si="33"/>
        <v>3.6563776274268589E-4</v>
      </c>
    </row>
    <row r="1092" spans="1:9" x14ac:dyDescent="0.3">
      <c r="A1092" s="1">
        <v>42199</v>
      </c>
      <c r="B1092">
        <v>126.040001</v>
      </c>
      <c r="C1092">
        <v>126.370003</v>
      </c>
      <c r="D1092">
        <v>125.040001</v>
      </c>
      <c r="E1092">
        <v>125.610001</v>
      </c>
      <c r="F1092">
        <v>116.701447</v>
      </c>
      <c r="G1092">
        <v>31768100</v>
      </c>
      <c r="H1092">
        <f t="shared" ref="H1092:H1155" si="34">LN(F1092/F1091)</f>
        <v>-3.9798783600964246E-4</v>
      </c>
      <c r="I1092">
        <f t="shared" ref="I1092:I1155" si="35">H1092^2</f>
        <v>1.5839431761163806E-7</v>
      </c>
    </row>
    <row r="1093" spans="1:9" x14ac:dyDescent="0.3">
      <c r="A1093" s="1">
        <v>42200</v>
      </c>
      <c r="B1093">
        <v>125.720001</v>
      </c>
      <c r="C1093">
        <v>127.150002</v>
      </c>
      <c r="D1093">
        <v>125.58000199999999</v>
      </c>
      <c r="E1093">
        <v>126.82</v>
      </c>
      <c r="F1093">
        <v>117.825638</v>
      </c>
      <c r="G1093">
        <v>33649200</v>
      </c>
      <c r="H1093">
        <f t="shared" si="34"/>
        <v>9.5869490751131631E-3</v>
      </c>
      <c r="I1093">
        <f t="shared" si="35"/>
        <v>9.1909592568813127E-5</v>
      </c>
    </row>
    <row r="1094" spans="1:9" x14ac:dyDescent="0.3">
      <c r="A1094" s="1">
        <v>42201</v>
      </c>
      <c r="B1094">
        <v>127.739998</v>
      </c>
      <c r="C1094">
        <v>128.570007</v>
      </c>
      <c r="D1094">
        <v>127.349998</v>
      </c>
      <c r="E1094">
        <v>128.509995</v>
      </c>
      <c r="F1094">
        <v>119.39576700000001</v>
      </c>
      <c r="G1094">
        <v>36222400</v>
      </c>
      <c r="H1094">
        <f t="shared" si="34"/>
        <v>1.3237860463514639E-2</v>
      </c>
      <c r="I1094">
        <f t="shared" si="35"/>
        <v>1.7524094965148401E-4</v>
      </c>
    </row>
    <row r="1095" spans="1:9" x14ac:dyDescent="0.3">
      <c r="A1095" s="1">
        <v>42202</v>
      </c>
      <c r="B1095">
        <v>129.08000200000001</v>
      </c>
      <c r="C1095">
        <v>129.61999499999999</v>
      </c>
      <c r="D1095">
        <v>128.30999800000001</v>
      </c>
      <c r="E1095">
        <v>129.61999499999999</v>
      </c>
      <c r="F1095">
        <v>120.427025</v>
      </c>
      <c r="G1095">
        <v>46164700</v>
      </c>
      <c r="H1095">
        <f t="shared" si="34"/>
        <v>8.6002197514554023E-3</v>
      </c>
      <c r="I1095">
        <f t="shared" si="35"/>
        <v>7.3963779773323626E-5</v>
      </c>
    </row>
    <row r="1096" spans="1:9" x14ac:dyDescent="0.3">
      <c r="A1096" s="1">
        <v>42205</v>
      </c>
      <c r="B1096">
        <v>130.970001</v>
      </c>
      <c r="C1096">
        <v>132.970001</v>
      </c>
      <c r="D1096">
        <v>130.699997</v>
      </c>
      <c r="E1096">
        <v>132.070007</v>
      </c>
      <c r="F1096">
        <v>122.703278</v>
      </c>
      <c r="G1096">
        <v>58900200</v>
      </c>
      <c r="H1096">
        <f t="shared" si="34"/>
        <v>1.8725099106229038E-2</v>
      </c>
      <c r="I1096">
        <f t="shared" si="35"/>
        <v>3.5062933653809951E-4</v>
      </c>
    </row>
    <row r="1097" spans="1:9" x14ac:dyDescent="0.3">
      <c r="A1097" s="1">
        <v>42206</v>
      </c>
      <c r="B1097">
        <v>132.85000600000001</v>
      </c>
      <c r="C1097">
        <v>132.91999799999999</v>
      </c>
      <c r="D1097">
        <v>130.320007</v>
      </c>
      <c r="E1097">
        <v>130.75</v>
      </c>
      <c r="F1097">
        <v>121.476906</v>
      </c>
      <c r="G1097">
        <v>76756400</v>
      </c>
      <c r="H1097">
        <f t="shared" si="34"/>
        <v>-1.0044896286270593E-2</v>
      </c>
      <c r="I1097">
        <f t="shared" si="35"/>
        <v>1.0089994140193276E-4</v>
      </c>
    </row>
    <row r="1098" spans="1:9" x14ac:dyDescent="0.3">
      <c r="A1098" s="1">
        <v>42207</v>
      </c>
      <c r="B1098">
        <v>121.989998</v>
      </c>
      <c r="C1098">
        <v>125.5</v>
      </c>
      <c r="D1098">
        <v>121.989998</v>
      </c>
      <c r="E1098">
        <v>125.220001</v>
      </c>
      <c r="F1098">
        <v>116.339096</v>
      </c>
      <c r="G1098">
        <v>115450600</v>
      </c>
      <c r="H1098">
        <f t="shared" si="34"/>
        <v>-4.3215002516084594E-2</v>
      </c>
      <c r="I1098">
        <f t="shared" si="35"/>
        <v>1.8675364424651979E-3</v>
      </c>
    </row>
    <row r="1099" spans="1:9" x14ac:dyDescent="0.3">
      <c r="A1099" s="1">
        <v>42208</v>
      </c>
      <c r="B1099">
        <v>126.199997</v>
      </c>
      <c r="C1099">
        <v>127.089996</v>
      </c>
      <c r="D1099">
        <v>125.05999799999999</v>
      </c>
      <c r="E1099">
        <v>125.160004</v>
      </c>
      <c r="F1099">
        <v>116.283371</v>
      </c>
      <c r="G1099">
        <v>50999500</v>
      </c>
      <c r="H1099">
        <f t="shared" si="34"/>
        <v>-4.7910248553868513E-4</v>
      </c>
      <c r="I1099">
        <f t="shared" si="35"/>
        <v>2.29539191649346E-7</v>
      </c>
    </row>
    <row r="1100" spans="1:9" x14ac:dyDescent="0.3">
      <c r="A1100" s="1">
        <v>42209</v>
      </c>
      <c r="B1100">
        <v>125.32</v>
      </c>
      <c r="C1100">
        <v>125.739998</v>
      </c>
      <c r="D1100">
        <v>123.900002</v>
      </c>
      <c r="E1100">
        <v>124.5</v>
      </c>
      <c r="F1100">
        <v>115.67016599999999</v>
      </c>
      <c r="G1100">
        <v>42162300</v>
      </c>
      <c r="H1100">
        <f t="shared" si="34"/>
        <v>-5.2873212151157267E-3</v>
      </c>
      <c r="I1100">
        <f t="shared" si="35"/>
        <v>2.7955765631812845E-5</v>
      </c>
    </row>
    <row r="1101" spans="1:9" x14ac:dyDescent="0.3">
      <c r="A1101" s="1">
        <v>42212</v>
      </c>
      <c r="B1101">
        <v>123.089996</v>
      </c>
      <c r="C1101">
        <v>123.610001</v>
      </c>
      <c r="D1101">
        <v>122.120003</v>
      </c>
      <c r="E1101">
        <v>122.769997</v>
      </c>
      <c r="F1101">
        <v>114.062859</v>
      </c>
      <c r="G1101">
        <v>44455500</v>
      </c>
      <c r="H1101">
        <f t="shared" si="34"/>
        <v>-1.3993053254306064E-2</v>
      </c>
      <c r="I1101">
        <f t="shared" si="35"/>
        <v>1.9580553937784554E-4</v>
      </c>
    </row>
    <row r="1102" spans="1:9" x14ac:dyDescent="0.3">
      <c r="A1102" s="1">
        <v>42213</v>
      </c>
      <c r="B1102">
        <v>123.379997</v>
      </c>
      <c r="C1102">
        <v>123.910004</v>
      </c>
      <c r="D1102">
        <v>122.550003</v>
      </c>
      <c r="E1102">
        <v>123.379997</v>
      </c>
      <c r="F1102">
        <v>114.62960099999999</v>
      </c>
      <c r="G1102">
        <v>33618100</v>
      </c>
      <c r="H1102">
        <f t="shared" si="34"/>
        <v>4.9563781875446725E-3</v>
      </c>
      <c r="I1102">
        <f t="shared" si="35"/>
        <v>2.4565684737968613E-5</v>
      </c>
    </row>
    <row r="1103" spans="1:9" x14ac:dyDescent="0.3">
      <c r="A1103" s="1">
        <v>42214</v>
      </c>
      <c r="B1103">
        <v>123.150002</v>
      </c>
      <c r="C1103">
        <v>123.5</v>
      </c>
      <c r="D1103">
        <v>122.269997</v>
      </c>
      <c r="E1103">
        <v>122.989998</v>
      </c>
      <c r="F1103">
        <v>114.267258</v>
      </c>
      <c r="G1103">
        <v>37011700</v>
      </c>
      <c r="H1103">
        <f t="shared" si="34"/>
        <v>-3.165996285366381E-3</v>
      </c>
      <c r="I1103">
        <f t="shared" si="35"/>
        <v>1.0023532478953724E-5</v>
      </c>
    </row>
    <row r="1104" spans="1:9" x14ac:dyDescent="0.3">
      <c r="A1104" s="1">
        <v>42215</v>
      </c>
      <c r="B1104">
        <v>122.32</v>
      </c>
      <c r="C1104">
        <v>122.57</v>
      </c>
      <c r="D1104">
        <v>121.709999</v>
      </c>
      <c r="E1104">
        <v>122.370003</v>
      </c>
      <c r="F1104">
        <v>113.691231</v>
      </c>
      <c r="G1104">
        <v>33628300</v>
      </c>
      <c r="H1104">
        <f t="shared" si="34"/>
        <v>-5.0537992995693167E-3</v>
      </c>
      <c r="I1104">
        <f t="shared" si="35"/>
        <v>2.5540887360327317E-5</v>
      </c>
    </row>
    <row r="1105" spans="1:9" x14ac:dyDescent="0.3">
      <c r="A1105" s="1">
        <v>42216</v>
      </c>
      <c r="B1105">
        <v>122.599998</v>
      </c>
      <c r="C1105">
        <v>122.639999</v>
      </c>
      <c r="D1105">
        <v>120.910004</v>
      </c>
      <c r="E1105">
        <v>121.300003</v>
      </c>
      <c r="F1105">
        <v>112.69710499999999</v>
      </c>
      <c r="G1105">
        <v>42885000</v>
      </c>
      <c r="H1105">
        <f t="shared" si="34"/>
        <v>-8.7825407223009865E-3</v>
      </c>
      <c r="I1105">
        <f t="shared" si="35"/>
        <v>7.713302153887513E-5</v>
      </c>
    </row>
    <row r="1106" spans="1:9" x14ac:dyDescent="0.3">
      <c r="A1106" s="1">
        <v>42219</v>
      </c>
      <c r="B1106">
        <v>121.5</v>
      </c>
      <c r="C1106">
        <v>122.57</v>
      </c>
      <c r="D1106">
        <v>117.519997</v>
      </c>
      <c r="E1106">
        <v>118.44000200000001</v>
      </c>
      <c r="F1106">
        <v>110.03997</v>
      </c>
      <c r="G1106">
        <v>69976000</v>
      </c>
      <c r="H1106">
        <f t="shared" si="34"/>
        <v>-2.3860069621224486E-2</v>
      </c>
      <c r="I1106">
        <f t="shared" si="35"/>
        <v>5.6930292232967958E-4</v>
      </c>
    </row>
    <row r="1107" spans="1:9" x14ac:dyDescent="0.3">
      <c r="A1107" s="1">
        <v>42220</v>
      </c>
      <c r="B1107">
        <v>117.41999800000001</v>
      </c>
      <c r="C1107">
        <v>117.699997</v>
      </c>
      <c r="D1107">
        <v>113.25</v>
      </c>
      <c r="E1107">
        <v>114.639999</v>
      </c>
      <c r="F1107">
        <v>106.50947600000001</v>
      </c>
      <c r="G1107">
        <v>124138600</v>
      </c>
      <c r="H1107">
        <f t="shared" si="34"/>
        <v>-3.2609705711076187E-2</v>
      </c>
      <c r="I1107">
        <f t="shared" si="35"/>
        <v>1.0633929065629948E-3</v>
      </c>
    </row>
    <row r="1108" spans="1:9" x14ac:dyDescent="0.3">
      <c r="A1108" s="1">
        <v>42221</v>
      </c>
      <c r="B1108">
        <v>112.949997</v>
      </c>
      <c r="C1108">
        <v>117.44000200000001</v>
      </c>
      <c r="D1108">
        <v>112.099998</v>
      </c>
      <c r="E1108">
        <v>115.400002</v>
      </c>
      <c r="F1108">
        <v>107.215553</v>
      </c>
      <c r="G1108">
        <v>99312600</v>
      </c>
      <c r="H1108">
        <f t="shared" si="34"/>
        <v>6.6073643511411484E-3</v>
      </c>
      <c r="I1108">
        <f t="shared" si="35"/>
        <v>4.3657263668730891E-5</v>
      </c>
    </row>
    <row r="1109" spans="1:9" x14ac:dyDescent="0.3">
      <c r="A1109" s="1">
        <v>42222</v>
      </c>
      <c r="B1109">
        <v>115.970001</v>
      </c>
      <c r="C1109">
        <v>116.5</v>
      </c>
      <c r="D1109">
        <v>114.120003</v>
      </c>
      <c r="E1109">
        <v>115.129997</v>
      </c>
      <c r="F1109">
        <v>107.448891</v>
      </c>
      <c r="G1109">
        <v>52903000</v>
      </c>
      <c r="H1109">
        <f t="shared" si="34"/>
        <v>2.1739798874185249E-3</v>
      </c>
      <c r="I1109">
        <f t="shared" si="35"/>
        <v>4.7261885509002621E-6</v>
      </c>
    </row>
    <row r="1110" spans="1:9" x14ac:dyDescent="0.3">
      <c r="A1110" s="1">
        <v>42223</v>
      </c>
      <c r="B1110">
        <v>114.58000199999999</v>
      </c>
      <c r="C1110">
        <v>116.25</v>
      </c>
      <c r="D1110">
        <v>114.5</v>
      </c>
      <c r="E1110">
        <v>115.519997</v>
      </c>
      <c r="F1110">
        <v>107.812859</v>
      </c>
      <c r="G1110">
        <v>38670400</v>
      </c>
      <c r="H1110">
        <f t="shared" si="34"/>
        <v>3.3816351195225416E-3</v>
      </c>
      <c r="I1110">
        <f t="shared" si="35"/>
        <v>1.1435456081588235E-5</v>
      </c>
    </row>
    <row r="1111" spans="1:9" x14ac:dyDescent="0.3">
      <c r="A1111" s="1">
        <v>42226</v>
      </c>
      <c r="B1111">
        <v>116.529999</v>
      </c>
      <c r="C1111">
        <v>119.989998</v>
      </c>
      <c r="D1111">
        <v>116.529999</v>
      </c>
      <c r="E1111">
        <v>119.720001</v>
      </c>
      <c r="F1111">
        <v>111.732651</v>
      </c>
      <c r="G1111">
        <v>54951600</v>
      </c>
      <c r="H1111">
        <f t="shared" si="34"/>
        <v>3.5712036044054922E-2</v>
      </c>
      <c r="I1111">
        <f t="shared" si="35"/>
        <v>1.2753495184118779E-3</v>
      </c>
    </row>
    <row r="1112" spans="1:9" x14ac:dyDescent="0.3">
      <c r="A1112" s="1">
        <v>42227</v>
      </c>
      <c r="B1112">
        <v>117.80999799999999</v>
      </c>
      <c r="C1112">
        <v>118.18</v>
      </c>
      <c r="D1112">
        <v>113.33000199999999</v>
      </c>
      <c r="E1112">
        <v>113.489998</v>
      </c>
      <c r="F1112">
        <v>105.91830400000001</v>
      </c>
      <c r="G1112">
        <v>97082800</v>
      </c>
      <c r="H1112">
        <f t="shared" si="34"/>
        <v>-5.3440893143351237E-2</v>
      </c>
      <c r="I1112">
        <f t="shared" si="35"/>
        <v>2.8559290599590851E-3</v>
      </c>
    </row>
    <row r="1113" spans="1:9" x14ac:dyDescent="0.3">
      <c r="A1113" s="1">
        <v>42228</v>
      </c>
      <c r="B1113">
        <v>112.529999</v>
      </c>
      <c r="C1113">
        <v>115.41999800000001</v>
      </c>
      <c r="D1113">
        <v>109.629997</v>
      </c>
      <c r="E1113">
        <v>115.239998</v>
      </c>
      <c r="F1113">
        <v>107.551552</v>
      </c>
      <c r="G1113">
        <v>101217500</v>
      </c>
      <c r="H1113">
        <f t="shared" si="34"/>
        <v>1.5302206131152395E-2</v>
      </c>
      <c r="I1113">
        <f t="shared" si="35"/>
        <v>2.3415751248027794E-4</v>
      </c>
    </row>
    <row r="1114" spans="1:9" x14ac:dyDescent="0.3">
      <c r="A1114" s="1">
        <v>42229</v>
      </c>
      <c r="B1114">
        <v>116.040001</v>
      </c>
      <c r="C1114">
        <v>116.400002</v>
      </c>
      <c r="D1114">
        <v>114.540001</v>
      </c>
      <c r="E1114">
        <v>115.150002</v>
      </c>
      <c r="F1114">
        <v>107.467552</v>
      </c>
      <c r="G1114">
        <v>48535800</v>
      </c>
      <c r="H1114">
        <f t="shared" si="34"/>
        <v>-7.8132596323435852E-4</v>
      </c>
      <c r="I1114">
        <f t="shared" si="35"/>
        <v>6.1047026082409818E-7</v>
      </c>
    </row>
    <row r="1115" spans="1:9" x14ac:dyDescent="0.3">
      <c r="A1115" s="1">
        <v>42230</v>
      </c>
      <c r="B1115">
        <v>114.32</v>
      </c>
      <c r="C1115">
        <v>116.30999799999999</v>
      </c>
      <c r="D1115">
        <v>114.010002</v>
      </c>
      <c r="E1115">
        <v>115.959999</v>
      </c>
      <c r="F1115">
        <v>108.223495</v>
      </c>
      <c r="G1115">
        <v>42929500</v>
      </c>
      <c r="H1115">
        <f t="shared" si="34"/>
        <v>7.0095268736166984E-3</v>
      </c>
      <c r="I1115">
        <f t="shared" si="35"/>
        <v>4.9133466991954687E-5</v>
      </c>
    </row>
    <row r="1116" spans="1:9" x14ac:dyDescent="0.3">
      <c r="A1116" s="1">
        <v>42233</v>
      </c>
      <c r="B1116">
        <v>116.040001</v>
      </c>
      <c r="C1116">
        <v>117.650002</v>
      </c>
      <c r="D1116">
        <v>115.5</v>
      </c>
      <c r="E1116">
        <v>117.160004</v>
      </c>
      <c r="F1116">
        <v>109.34343699999999</v>
      </c>
      <c r="G1116">
        <v>40884700</v>
      </c>
      <c r="H1116">
        <f t="shared" si="34"/>
        <v>1.0295240014266535E-2</v>
      </c>
      <c r="I1116">
        <f t="shared" si="35"/>
        <v>1.059919669513548E-4</v>
      </c>
    </row>
    <row r="1117" spans="1:9" x14ac:dyDescent="0.3">
      <c r="A1117" s="1">
        <v>42234</v>
      </c>
      <c r="B1117">
        <v>116.43</v>
      </c>
      <c r="C1117">
        <v>117.44000200000001</v>
      </c>
      <c r="D1117">
        <v>116.010002</v>
      </c>
      <c r="E1117">
        <v>116.5</v>
      </c>
      <c r="F1117">
        <v>108.727463</v>
      </c>
      <c r="G1117">
        <v>34560700</v>
      </c>
      <c r="H1117">
        <f t="shared" si="34"/>
        <v>-5.6493153210370748E-3</v>
      </c>
      <c r="I1117">
        <f t="shared" si="35"/>
        <v>3.1914763596504231E-5</v>
      </c>
    </row>
    <row r="1118" spans="1:9" x14ac:dyDescent="0.3">
      <c r="A1118" s="1">
        <v>42235</v>
      </c>
      <c r="B1118">
        <v>116.099998</v>
      </c>
      <c r="C1118">
        <v>116.519997</v>
      </c>
      <c r="D1118">
        <v>114.68</v>
      </c>
      <c r="E1118">
        <v>115.010002</v>
      </c>
      <c r="F1118">
        <v>107.336884</v>
      </c>
      <c r="G1118">
        <v>48286500</v>
      </c>
      <c r="H1118">
        <f t="shared" si="34"/>
        <v>-1.2872074636190814E-2</v>
      </c>
      <c r="I1118">
        <f t="shared" si="35"/>
        <v>1.6569030543966688E-4</v>
      </c>
    </row>
    <row r="1119" spans="1:9" x14ac:dyDescent="0.3">
      <c r="A1119" s="1">
        <v>42236</v>
      </c>
      <c r="B1119">
        <v>114.08000199999999</v>
      </c>
      <c r="C1119">
        <v>114.349998</v>
      </c>
      <c r="D1119">
        <v>111.629997</v>
      </c>
      <c r="E1119">
        <v>112.650002</v>
      </c>
      <c r="F1119">
        <v>105.134331</v>
      </c>
      <c r="G1119">
        <v>68501600</v>
      </c>
      <c r="H1119">
        <f t="shared" si="34"/>
        <v>-2.0733461721585723E-2</v>
      </c>
      <c r="I1119">
        <f t="shared" si="35"/>
        <v>4.2987643496046043E-4</v>
      </c>
    </row>
    <row r="1120" spans="1:9" x14ac:dyDescent="0.3">
      <c r="A1120" s="1">
        <v>42237</v>
      </c>
      <c r="B1120">
        <v>110.43</v>
      </c>
      <c r="C1120">
        <v>111.900002</v>
      </c>
      <c r="D1120">
        <v>105.650002</v>
      </c>
      <c r="E1120">
        <v>105.760002</v>
      </c>
      <c r="F1120">
        <v>98.704018000000005</v>
      </c>
      <c r="G1120">
        <v>128275500</v>
      </c>
      <c r="H1120">
        <f t="shared" si="34"/>
        <v>-6.3113220522202446E-2</v>
      </c>
      <c r="I1120">
        <f t="shared" si="35"/>
        <v>3.9832786046841559E-3</v>
      </c>
    </row>
    <row r="1121" spans="1:9" x14ac:dyDescent="0.3">
      <c r="A1121" s="1">
        <v>42240</v>
      </c>
      <c r="B1121">
        <v>94.870002999999997</v>
      </c>
      <c r="C1121">
        <v>108.800003</v>
      </c>
      <c r="D1121">
        <v>92</v>
      </c>
      <c r="E1121">
        <v>103.120003</v>
      </c>
      <c r="F1121">
        <v>96.240166000000002</v>
      </c>
      <c r="G1121">
        <v>162206300</v>
      </c>
      <c r="H1121">
        <f t="shared" si="34"/>
        <v>-2.5278858311230105E-2</v>
      </c>
      <c r="I1121">
        <f t="shared" si="35"/>
        <v>6.3902067751924743E-4</v>
      </c>
    </row>
    <row r="1122" spans="1:9" x14ac:dyDescent="0.3">
      <c r="A1122" s="1">
        <v>42241</v>
      </c>
      <c r="B1122">
        <v>111.110001</v>
      </c>
      <c r="C1122">
        <v>111.110001</v>
      </c>
      <c r="D1122">
        <v>103.5</v>
      </c>
      <c r="E1122">
        <v>103.739998</v>
      </c>
      <c r="F1122">
        <v>96.818787</v>
      </c>
      <c r="G1122">
        <v>103601600</v>
      </c>
      <c r="H1122">
        <f t="shared" si="34"/>
        <v>5.9942595103785719E-3</v>
      </c>
      <c r="I1122">
        <f t="shared" si="35"/>
        <v>3.5931147077763954E-5</v>
      </c>
    </row>
    <row r="1123" spans="1:9" x14ac:dyDescent="0.3">
      <c r="A1123" s="1">
        <v>42242</v>
      </c>
      <c r="B1123">
        <v>107.089996</v>
      </c>
      <c r="C1123">
        <v>109.889999</v>
      </c>
      <c r="D1123">
        <v>105.050003</v>
      </c>
      <c r="E1123">
        <v>109.69000200000001</v>
      </c>
      <c r="F1123">
        <v>102.37183400000001</v>
      </c>
      <c r="G1123">
        <v>96774600</v>
      </c>
      <c r="H1123">
        <f t="shared" si="34"/>
        <v>5.5770560146259654E-2</v>
      </c>
      <c r="I1123">
        <f t="shared" si="35"/>
        <v>3.1103553790275658E-3</v>
      </c>
    </row>
    <row r="1124" spans="1:9" x14ac:dyDescent="0.3">
      <c r="A1124" s="1">
        <v>42243</v>
      </c>
      <c r="B1124">
        <v>112.230003</v>
      </c>
      <c r="C1124">
        <v>113.239998</v>
      </c>
      <c r="D1124">
        <v>110.019997</v>
      </c>
      <c r="E1124">
        <v>112.91999800000001</v>
      </c>
      <c r="F1124">
        <v>105.386337</v>
      </c>
      <c r="G1124">
        <v>84616100</v>
      </c>
      <c r="H1124">
        <f t="shared" si="34"/>
        <v>2.902138154744071E-2</v>
      </c>
      <c r="I1124">
        <f t="shared" si="35"/>
        <v>8.4224058692213217E-4</v>
      </c>
    </row>
    <row r="1125" spans="1:9" x14ac:dyDescent="0.3">
      <c r="A1125" s="1">
        <v>42244</v>
      </c>
      <c r="B1125">
        <v>112.16999800000001</v>
      </c>
      <c r="C1125">
        <v>113.30999799999999</v>
      </c>
      <c r="D1125">
        <v>111.540001</v>
      </c>
      <c r="E1125">
        <v>113.290001</v>
      </c>
      <c r="F1125">
        <v>105.73163599999999</v>
      </c>
      <c r="G1125">
        <v>53164400</v>
      </c>
      <c r="H1125">
        <f t="shared" si="34"/>
        <v>3.271150276757923E-3</v>
      </c>
      <c r="I1125">
        <f t="shared" si="35"/>
        <v>1.0700424133133436E-5</v>
      </c>
    </row>
    <row r="1126" spans="1:9" x14ac:dyDescent="0.3">
      <c r="A1126" s="1">
        <v>42247</v>
      </c>
      <c r="B1126">
        <v>112.029999</v>
      </c>
      <c r="C1126">
        <v>114.529999</v>
      </c>
      <c r="D1126">
        <v>112</v>
      </c>
      <c r="E1126">
        <v>112.760002</v>
      </c>
      <c r="F1126">
        <v>105.23699999999999</v>
      </c>
      <c r="G1126">
        <v>56229300</v>
      </c>
      <c r="H1126">
        <f t="shared" si="34"/>
        <v>-4.6891985059022614E-3</v>
      </c>
      <c r="I1126">
        <f t="shared" si="35"/>
        <v>2.1988582627756001E-5</v>
      </c>
    </row>
    <row r="1127" spans="1:9" x14ac:dyDescent="0.3">
      <c r="A1127" s="1">
        <v>42248</v>
      </c>
      <c r="B1127">
        <v>110.150002</v>
      </c>
      <c r="C1127">
        <v>111.879997</v>
      </c>
      <c r="D1127">
        <v>107.360001</v>
      </c>
      <c r="E1127">
        <v>107.720001</v>
      </c>
      <c r="F1127">
        <v>100.533249</v>
      </c>
      <c r="G1127">
        <v>76845900</v>
      </c>
      <c r="H1127">
        <f t="shared" si="34"/>
        <v>-4.5726440888477736E-2</v>
      </c>
      <c r="I1127">
        <f t="shared" si="35"/>
        <v>2.0909073963274486E-3</v>
      </c>
    </row>
    <row r="1128" spans="1:9" x14ac:dyDescent="0.3">
      <c r="A1128" s="1">
        <v>42249</v>
      </c>
      <c r="B1128">
        <v>110.230003</v>
      </c>
      <c r="C1128">
        <v>112.339996</v>
      </c>
      <c r="D1128">
        <v>109.129997</v>
      </c>
      <c r="E1128">
        <v>112.339996</v>
      </c>
      <c r="F1128">
        <v>104.845024</v>
      </c>
      <c r="G1128">
        <v>61888800</v>
      </c>
      <c r="H1128">
        <f t="shared" si="34"/>
        <v>4.1994789342102046E-2</v>
      </c>
      <c r="I1128">
        <f t="shared" si="35"/>
        <v>1.7635623318875276E-3</v>
      </c>
    </row>
    <row r="1129" spans="1:9" x14ac:dyDescent="0.3">
      <c r="A1129" s="1">
        <v>42250</v>
      </c>
      <c r="B1129">
        <v>112.489998</v>
      </c>
      <c r="C1129">
        <v>112.779999</v>
      </c>
      <c r="D1129">
        <v>110.040001</v>
      </c>
      <c r="E1129">
        <v>110.370003</v>
      </c>
      <c r="F1129">
        <v>103.00644699999999</v>
      </c>
      <c r="G1129">
        <v>53233900</v>
      </c>
      <c r="H1129">
        <f t="shared" si="34"/>
        <v>-1.7691719444191737E-2</v>
      </c>
      <c r="I1129">
        <f t="shared" si="35"/>
        <v>3.12996936891992E-4</v>
      </c>
    </row>
    <row r="1130" spans="1:9" x14ac:dyDescent="0.3">
      <c r="A1130" s="1">
        <v>42251</v>
      </c>
      <c r="B1130">
        <v>108.970001</v>
      </c>
      <c r="C1130">
        <v>110.449997</v>
      </c>
      <c r="D1130">
        <v>108.510002</v>
      </c>
      <c r="E1130">
        <v>109.269997</v>
      </c>
      <c r="F1130">
        <v>101.97983600000001</v>
      </c>
      <c r="G1130">
        <v>49996300</v>
      </c>
      <c r="H1130">
        <f t="shared" si="34"/>
        <v>-1.0016471036579114E-2</v>
      </c>
      <c r="I1130">
        <f t="shared" si="35"/>
        <v>1.0032969202662827E-4</v>
      </c>
    </row>
    <row r="1131" spans="1:9" x14ac:dyDescent="0.3">
      <c r="A1131" s="1">
        <v>42255</v>
      </c>
      <c r="B1131">
        <v>111.75</v>
      </c>
      <c r="C1131">
        <v>112.55999799999999</v>
      </c>
      <c r="D1131">
        <v>110.32</v>
      </c>
      <c r="E1131">
        <v>112.30999799999999</v>
      </c>
      <c r="F1131">
        <v>104.81701700000001</v>
      </c>
      <c r="G1131">
        <v>54843600</v>
      </c>
      <c r="H1131">
        <f t="shared" si="34"/>
        <v>2.7441027192337829E-2</v>
      </c>
      <c r="I1131">
        <f t="shared" si="35"/>
        <v>7.5300997337062413E-4</v>
      </c>
    </row>
    <row r="1132" spans="1:9" x14ac:dyDescent="0.3">
      <c r="A1132" s="1">
        <v>42256</v>
      </c>
      <c r="B1132">
        <v>113.760002</v>
      </c>
      <c r="C1132">
        <v>114.019997</v>
      </c>
      <c r="D1132">
        <v>109.769997</v>
      </c>
      <c r="E1132">
        <v>110.150002</v>
      </c>
      <c r="F1132">
        <v>102.801125</v>
      </c>
      <c r="G1132">
        <v>85010800</v>
      </c>
      <c r="H1132">
        <f t="shared" si="34"/>
        <v>-1.9419838118641206E-2</v>
      </c>
      <c r="I1132">
        <f t="shared" si="35"/>
        <v>3.7713011255423003E-4</v>
      </c>
    </row>
    <row r="1133" spans="1:9" x14ac:dyDescent="0.3">
      <c r="A1133" s="1">
        <v>42257</v>
      </c>
      <c r="B1133">
        <v>110.269997</v>
      </c>
      <c r="C1133">
        <v>113.279999</v>
      </c>
      <c r="D1133">
        <v>109.900002</v>
      </c>
      <c r="E1133">
        <v>112.57</v>
      </c>
      <c r="F1133">
        <v>105.05967699999999</v>
      </c>
      <c r="G1133">
        <v>62892800</v>
      </c>
      <c r="H1133">
        <f t="shared" si="34"/>
        <v>2.1732244546481552E-2</v>
      </c>
      <c r="I1133">
        <f t="shared" si="35"/>
        <v>4.7229045302807718E-4</v>
      </c>
    </row>
    <row r="1134" spans="1:9" x14ac:dyDescent="0.3">
      <c r="A1134" s="1">
        <v>42258</v>
      </c>
      <c r="B1134">
        <v>111.790001</v>
      </c>
      <c r="C1134">
        <v>114.209999</v>
      </c>
      <c r="D1134">
        <v>111.760002</v>
      </c>
      <c r="E1134">
        <v>114.209999</v>
      </c>
      <c r="F1134">
        <v>106.59026299999999</v>
      </c>
      <c r="G1134">
        <v>49915500</v>
      </c>
      <c r="H1134">
        <f t="shared" si="34"/>
        <v>1.4463625009011466E-2</v>
      </c>
      <c r="I1134">
        <f t="shared" si="35"/>
        <v>2.0919644840130194E-4</v>
      </c>
    </row>
    <row r="1135" spans="1:9" x14ac:dyDescent="0.3">
      <c r="A1135" s="1">
        <v>42261</v>
      </c>
      <c r="B1135">
        <v>116.58000199999999</v>
      </c>
      <c r="C1135">
        <v>116.889999</v>
      </c>
      <c r="D1135">
        <v>114.860001</v>
      </c>
      <c r="E1135">
        <v>115.30999799999999</v>
      </c>
      <c r="F1135">
        <v>107.616867</v>
      </c>
      <c r="G1135">
        <v>58363400</v>
      </c>
      <c r="H1135">
        <f t="shared" si="34"/>
        <v>9.5852258517991756E-3</v>
      </c>
      <c r="I1135">
        <f t="shared" si="35"/>
        <v>9.1876554629999235E-5</v>
      </c>
    </row>
    <row r="1136" spans="1:9" x14ac:dyDescent="0.3">
      <c r="A1136" s="1">
        <v>42262</v>
      </c>
      <c r="B1136">
        <v>115.93</v>
      </c>
      <c r="C1136">
        <v>116.529999</v>
      </c>
      <c r="D1136">
        <v>114.41999800000001</v>
      </c>
      <c r="E1136">
        <v>116.279999</v>
      </c>
      <c r="F1136">
        <v>108.522148</v>
      </c>
      <c r="G1136">
        <v>43341200</v>
      </c>
      <c r="H1136">
        <f t="shared" si="34"/>
        <v>8.3768892330332457E-3</v>
      </c>
      <c r="I1136">
        <f t="shared" si="35"/>
        <v>7.0172273222508317E-5</v>
      </c>
    </row>
    <row r="1137" spans="1:9" x14ac:dyDescent="0.3">
      <c r="A1137" s="1">
        <v>42263</v>
      </c>
      <c r="B1137">
        <v>116.25</v>
      </c>
      <c r="C1137">
        <v>116.540001</v>
      </c>
      <c r="D1137">
        <v>115.44000200000001</v>
      </c>
      <c r="E1137">
        <v>116.410004</v>
      </c>
      <c r="F1137">
        <v>108.643478</v>
      </c>
      <c r="G1137">
        <v>37173500</v>
      </c>
      <c r="H1137">
        <f t="shared" si="34"/>
        <v>1.1173961078362986E-3</v>
      </c>
      <c r="I1137">
        <f t="shared" si="35"/>
        <v>1.248574061807709E-6</v>
      </c>
    </row>
    <row r="1138" spans="1:9" x14ac:dyDescent="0.3">
      <c r="A1138" s="1">
        <v>42264</v>
      </c>
      <c r="B1138">
        <v>115.660004</v>
      </c>
      <c r="C1138">
        <v>116.489998</v>
      </c>
      <c r="D1138">
        <v>113.720001</v>
      </c>
      <c r="E1138">
        <v>113.91999800000001</v>
      </c>
      <c r="F1138">
        <v>106.31961099999999</v>
      </c>
      <c r="G1138">
        <v>64112600</v>
      </c>
      <c r="H1138">
        <f t="shared" si="34"/>
        <v>-2.1621921656805536E-2</v>
      </c>
      <c r="I1138">
        <f t="shared" si="35"/>
        <v>4.6750749613303627E-4</v>
      </c>
    </row>
    <row r="1139" spans="1:9" x14ac:dyDescent="0.3">
      <c r="A1139" s="1">
        <v>42265</v>
      </c>
      <c r="B1139">
        <v>112.209999</v>
      </c>
      <c r="C1139">
        <v>114.300003</v>
      </c>
      <c r="D1139">
        <v>111.870003</v>
      </c>
      <c r="E1139">
        <v>113.449997</v>
      </c>
      <c r="F1139">
        <v>105.880959</v>
      </c>
      <c r="G1139">
        <v>74285300</v>
      </c>
      <c r="H1139">
        <f t="shared" si="34"/>
        <v>-4.1343208909263868E-3</v>
      </c>
      <c r="I1139">
        <f t="shared" si="35"/>
        <v>1.7092609229150352E-5</v>
      </c>
    </row>
    <row r="1140" spans="1:9" x14ac:dyDescent="0.3">
      <c r="A1140" s="1">
        <v>42268</v>
      </c>
      <c r="B1140">
        <v>113.66999800000001</v>
      </c>
      <c r="C1140">
        <v>115.370003</v>
      </c>
      <c r="D1140">
        <v>113.660004</v>
      </c>
      <c r="E1140">
        <v>115.209999</v>
      </c>
      <c r="F1140">
        <v>107.523544</v>
      </c>
      <c r="G1140">
        <v>50222000</v>
      </c>
      <c r="H1140">
        <f t="shared" si="34"/>
        <v>1.53944027997706E-2</v>
      </c>
      <c r="I1140">
        <f t="shared" si="35"/>
        <v>2.3698763756158491E-4</v>
      </c>
    </row>
    <row r="1141" spans="1:9" x14ac:dyDescent="0.3">
      <c r="A1141" s="1">
        <v>42269</v>
      </c>
      <c r="B1141">
        <v>113.379997</v>
      </c>
      <c r="C1141">
        <v>114.18</v>
      </c>
      <c r="D1141">
        <v>112.519997</v>
      </c>
      <c r="E1141">
        <v>113.400002</v>
      </c>
      <c r="F1141">
        <v>105.834305</v>
      </c>
      <c r="G1141">
        <v>50346200</v>
      </c>
      <c r="H1141">
        <f t="shared" si="34"/>
        <v>-1.5835126816298409E-2</v>
      </c>
      <c r="I1141">
        <f t="shared" si="35"/>
        <v>2.5075124128825295E-4</v>
      </c>
    </row>
    <row r="1142" spans="1:9" x14ac:dyDescent="0.3">
      <c r="A1142" s="1">
        <v>42270</v>
      </c>
      <c r="B1142">
        <v>113.629997</v>
      </c>
      <c r="C1142">
        <v>114.720001</v>
      </c>
      <c r="D1142">
        <v>113.300003</v>
      </c>
      <c r="E1142">
        <v>114.32</v>
      </c>
      <c r="F1142">
        <v>106.69291699999999</v>
      </c>
      <c r="G1142">
        <v>35756700</v>
      </c>
      <c r="H1142">
        <f t="shared" si="34"/>
        <v>8.0800629989411007E-3</v>
      </c>
      <c r="I1142">
        <f t="shared" si="35"/>
        <v>6.5287418066857053E-5</v>
      </c>
    </row>
    <row r="1143" spans="1:9" x14ac:dyDescent="0.3">
      <c r="A1143" s="1">
        <v>42271</v>
      </c>
      <c r="B1143">
        <v>113.25</v>
      </c>
      <c r="C1143">
        <v>115.5</v>
      </c>
      <c r="D1143">
        <v>112.370003</v>
      </c>
      <c r="E1143">
        <v>115</v>
      </c>
      <c r="F1143">
        <v>107.327568</v>
      </c>
      <c r="G1143">
        <v>50219500</v>
      </c>
      <c r="H1143">
        <f t="shared" si="34"/>
        <v>5.9307674241266739E-3</v>
      </c>
      <c r="I1143">
        <f t="shared" si="35"/>
        <v>3.5174002239082142E-5</v>
      </c>
    </row>
    <row r="1144" spans="1:9" x14ac:dyDescent="0.3">
      <c r="A1144" s="1">
        <v>42272</v>
      </c>
      <c r="B1144">
        <v>116.44000200000001</v>
      </c>
      <c r="C1144">
        <v>116.69000200000001</v>
      </c>
      <c r="D1144">
        <v>114.019997</v>
      </c>
      <c r="E1144">
        <v>114.709999</v>
      </c>
      <c r="F1144">
        <v>107.056892</v>
      </c>
      <c r="G1144">
        <v>56151900</v>
      </c>
      <c r="H1144">
        <f t="shared" si="34"/>
        <v>-2.5251470542916737E-3</v>
      </c>
      <c r="I1144">
        <f t="shared" si="35"/>
        <v>6.3763676457979168E-6</v>
      </c>
    </row>
    <row r="1145" spans="1:9" x14ac:dyDescent="0.3">
      <c r="A1145" s="1">
        <v>42275</v>
      </c>
      <c r="B1145">
        <v>113.849998</v>
      </c>
      <c r="C1145">
        <v>114.57</v>
      </c>
      <c r="D1145">
        <v>112.44000200000001</v>
      </c>
      <c r="E1145">
        <v>112.44000200000001</v>
      </c>
      <c r="F1145">
        <v>104.938339</v>
      </c>
      <c r="G1145">
        <v>52109000</v>
      </c>
      <c r="H1145">
        <f t="shared" si="34"/>
        <v>-1.9987464052571818E-2</v>
      </c>
      <c r="I1145">
        <f t="shared" si="35"/>
        <v>3.9949871925285067E-4</v>
      </c>
    </row>
    <row r="1146" spans="1:9" x14ac:dyDescent="0.3">
      <c r="A1146" s="1">
        <v>42276</v>
      </c>
      <c r="B1146">
        <v>112.83000199999999</v>
      </c>
      <c r="C1146">
        <v>113.510002</v>
      </c>
      <c r="D1146">
        <v>107.860001</v>
      </c>
      <c r="E1146">
        <v>109.05999799999999</v>
      </c>
      <c r="F1146">
        <v>101.783844</v>
      </c>
      <c r="G1146">
        <v>73365400</v>
      </c>
      <c r="H1146">
        <f t="shared" si="34"/>
        <v>-3.0521541859224254E-2</v>
      </c>
      <c r="I1146">
        <f t="shared" si="35"/>
        <v>9.3156451746437827E-4</v>
      </c>
    </row>
    <row r="1147" spans="1:9" x14ac:dyDescent="0.3">
      <c r="A1147" s="1">
        <v>42277</v>
      </c>
      <c r="B1147">
        <v>110.16999800000001</v>
      </c>
      <c r="C1147">
        <v>111.540001</v>
      </c>
      <c r="D1147">
        <v>108.730003</v>
      </c>
      <c r="E1147">
        <v>110.300003</v>
      </c>
      <c r="F1147">
        <v>102.941124</v>
      </c>
      <c r="G1147">
        <v>66473000</v>
      </c>
      <c r="H1147">
        <f t="shared" si="34"/>
        <v>1.1305824965095445E-2</v>
      </c>
      <c r="I1147">
        <f t="shared" si="35"/>
        <v>1.2782167814137543E-4</v>
      </c>
    </row>
    <row r="1148" spans="1:9" x14ac:dyDescent="0.3">
      <c r="A1148" s="1">
        <v>42278</v>
      </c>
      <c r="B1148">
        <v>109.07</v>
      </c>
      <c r="C1148">
        <v>109.620003</v>
      </c>
      <c r="D1148">
        <v>107.30999799999999</v>
      </c>
      <c r="E1148">
        <v>109.58000199999999</v>
      </c>
      <c r="F1148">
        <v>102.26915700000001</v>
      </c>
      <c r="G1148">
        <v>63929100</v>
      </c>
      <c r="H1148">
        <f t="shared" si="34"/>
        <v>-6.5490812494562794E-3</v>
      </c>
      <c r="I1148">
        <f t="shared" si="35"/>
        <v>4.2890465211979824E-5</v>
      </c>
    </row>
    <row r="1149" spans="1:9" x14ac:dyDescent="0.3">
      <c r="A1149" s="1">
        <v>42279</v>
      </c>
      <c r="B1149">
        <v>108.010002</v>
      </c>
      <c r="C1149">
        <v>111.010002</v>
      </c>
      <c r="D1149">
        <v>107.550003</v>
      </c>
      <c r="E1149">
        <v>110.379997</v>
      </c>
      <c r="F1149">
        <v>103.01578499999999</v>
      </c>
      <c r="G1149">
        <v>58019800</v>
      </c>
      <c r="H1149">
        <f t="shared" si="34"/>
        <v>7.2740970173947993E-3</v>
      </c>
      <c r="I1149">
        <f t="shared" si="35"/>
        <v>5.2912487418471914E-5</v>
      </c>
    </row>
    <row r="1150" spans="1:9" x14ac:dyDescent="0.3">
      <c r="A1150" s="1">
        <v>42282</v>
      </c>
      <c r="B1150">
        <v>109.879997</v>
      </c>
      <c r="C1150">
        <v>111.370003</v>
      </c>
      <c r="D1150">
        <v>109.07</v>
      </c>
      <c r="E1150">
        <v>110.779999</v>
      </c>
      <c r="F1150">
        <v>103.389107</v>
      </c>
      <c r="G1150">
        <v>52064700</v>
      </c>
      <c r="H1150">
        <f t="shared" si="34"/>
        <v>3.6173794474788196E-3</v>
      </c>
      <c r="I1150">
        <f t="shared" si="35"/>
        <v>1.308543406704217E-5</v>
      </c>
    </row>
    <row r="1151" spans="1:9" x14ac:dyDescent="0.3">
      <c r="A1151" s="1">
        <v>42283</v>
      </c>
      <c r="B1151">
        <v>110.629997</v>
      </c>
      <c r="C1151">
        <v>111.739998</v>
      </c>
      <c r="D1151">
        <v>109.769997</v>
      </c>
      <c r="E1151">
        <v>111.30999799999999</v>
      </c>
      <c r="F1151">
        <v>103.883736</v>
      </c>
      <c r="G1151">
        <v>48196800</v>
      </c>
      <c r="H1151">
        <f t="shared" si="34"/>
        <v>4.7727423600014184E-3</v>
      </c>
      <c r="I1151">
        <f t="shared" si="35"/>
        <v>2.2779069634951908E-5</v>
      </c>
    </row>
    <row r="1152" spans="1:9" x14ac:dyDescent="0.3">
      <c r="A1152" s="1">
        <v>42284</v>
      </c>
      <c r="B1152">
        <v>111.739998</v>
      </c>
      <c r="C1152">
        <v>111.769997</v>
      </c>
      <c r="D1152">
        <v>109.410004</v>
      </c>
      <c r="E1152">
        <v>110.779999</v>
      </c>
      <c r="F1152">
        <v>103.389107</v>
      </c>
      <c r="G1152">
        <v>46765600</v>
      </c>
      <c r="H1152">
        <f t="shared" si="34"/>
        <v>-4.7727423600015008E-3</v>
      </c>
      <c r="I1152">
        <f t="shared" si="35"/>
        <v>2.2779069634952694E-5</v>
      </c>
    </row>
    <row r="1153" spans="1:9" x14ac:dyDescent="0.3">
      <c r="A1153" s="1">
        <v>42285</v>
      </c>
      <c r="B1153">
        <v>110.19000200000001</v>
      </c>
      <c r="C1153">
        <v>110.19000200000001</v>
      </c>
      <c r="D1153">
        <v>108.209999</v>
      </c>
      <c r="E1153">
        <v>109.5</v>
      </c>
      <c r="F1153">
        <v>102.194481</v>
      </c>
      <c r="G1153">
        <v>61979600</v>
      </c>
      <c r="H1153">
        <f t="shared" si="34"/>
        <v>-1.1621934007846797E-2</v>
      </c>
      <c r="I1153">
        <f t="shared" si="35"/>
        <v>1.3506935008274589E-4</v>
      </c>
    </row>
    <row r="1154" spans="1:9" x14ac:dyDescent="0.3">
      <c r="A1154" s="1">
        <v>42286</v>
      </c>
      <c r="B1154">
        <v>110</v>
      </c>
      <c r="C1154">
        <v>112.279999</v>
      </c>
      <c r="D1154">
        <v>109.489998</v>
      </c>
      <c r="E1154">
        <v>112.120003</v>
      </c>
      <c r="F1154">
        <v>104.639717</v>
      </c>
      <c r="G1154">
        <v>52766100</v>
      </c>
      <c r="H1154">
        <f t="shared" si="34"/>
        <v>2.3645508840029365E-2</v>
      </c>
      <c r="I1154">
        <f t="shared" si="35"/>
        <v>5.5911008830390686E-4</v>
      </c>
    </row>
    <row r="1155" spans="1:9" x14ac:dyDescent="0.3">
      <c r="A1155" s="1">
        <v>42289</v>
      </c>
      <c r="B1155">
        <v>112.730003</v>
      </c>
      <c r="C1155">
        <v>112.75</v>
      </c>
      <c r="D1155">
        <v>111.44000200000001</v>
      </c>
      <c r="E1155">
        <v>111.599998</v>
      </c>
      <c r="F1155">
        <v>104.154366</v>
      </c>
      <c r="G1155">
        <v>30467200</v>
      </c>
      <c r="H1155">
        <f t="shared" si="34"/>
        <v>-4.6490960589294977E-3</v>
      </c>
      <c r="I1155">
        <f t="shared" si="35"/>
        <v>2.1614094165153787E-5</v>
      </c>
    </row>
    <row r="1156" spans="1:9" x14ac:dyDescent="0.3">
      <c r="A1156" s="1">
        <v>42290</v>
      </c>
      <c r="B1156">
        <v>110.82</v>
      </c>
      <c r="C1156">
        <v>112.449997</v>
      </c>
      <c r="D1156">
        <v>110.68</v>
      </c>
      <c r="E1156">
        <v>111.790001</v>
      </c>
      <c r="F1156">
        <v>104.331711</v>
      </c>
      <c r="G1156">
        <v>33049300</v>
      </c>
      <c r="H1156">
        <f t="shared" ref="H1156:H1219" si="36">LN(F1156/F1155)</f>
        <v>1.7012650947831652E-3</v>
      </c>
      <c r="I1156">
        <f t="shared" ref="I1156:I1219" si="37">H1156^2</f>
        <v>2.8943029227275723E-6</v>
      </c>
    </row>
    <row r="1157" spans="1:9" x14ac:dyDescent="0.3">
      <c r="A1157" s="1">
        <v>42291</v>
      </c>
      <c r="B1157">
        <v>111.290001</v>
      </c>
      <c r="C1157">
        <v>111.519997</v>
      </c>
      <c r="D1157">
        <v>109.55999799999999</v>
      </c>
      <c r="E1157">
        <v>110.209999</v>
      </c>
      <c r="F1157">
        <v>102.85713200000001</v>
      </c>
      <c r="G1157">
        <v>44462400</v>
      </c>
      <c r="H1157">
        <f t="shared" si="36"/>
        <v>-1.4234394831155088E-2</v>
      </c>
      <c r="I1157">
        <f t="shared" si="37"/>
        <v>2.0261799620921469E-4</v>
      </c>
    </row>
    <row r="1158" spans="1:9" x14ac:dyDescent="0.3">
      <c r="A1158" s="1">
        <v>42292</v>
      </c>
      <c r="B1158">
        <v>110.93</v>
      </c>
      <c r="C1158">
        <v>112.099998</v>
      </c>
      <c r="D1158">
        <v>110.489998</v>
      </c>
      <c r="E1158">
        <v>111.860001</v>
      </c>
      <c r="F1158">
        <v>104.397049</v>
      </c>
      <c r="G1158">
        <v>37673500</v>
      </c>
      <c r="H1158">
        <f t="shared" si="36"/>
        <v>1.4860451366287846E-2</v>
      </c>
      <c r="I1158">
        <f t="shared" si="37"/>
        <v>2.208330148098063E-4</v>
      </c>
    </row>
    <row r="1159" spans="1:9" x14ac:dyDescent="0.3">
      <c r="A1159" s="1">
        <v>42293</v>
      </c>
      <c r="B1159">
        <v>111.779999</v>
      </c>
      <c r="C1159">
        <v>112</v>
      </c>
      <c r="D1159">
        <v>110.529999</v>
      </c>
      <c r="E1159">
        <v>111.040001</v>
      </c>
      <c r="F1159">
        <v>103.631767</v>
      </c>
      <c r="G1159">
        <v>39232600</v>
      </c>
      <c r="H1159">
        <f t="shared" si="36"/>
        <v>-7.3574946677618007E-3</v>
      </c>
      <c r="I1159">
        <f t="shared" si="37"/>
        <v>5.4132727786143331E-5</v>
      </c>
    </row>
    <row r="1160" spans="1:9" x14ac:dyDescent="0.3">
      <c r="A1160" s="1">
        <v>42296</v>
      </c>
      <c r="B1160">
        <v>110.800003</v>
      </c>
      <c r="C1160">
        <v>111.75</v>
      </c>
      <c r="D1160">
        <v>110.110001</v>
      </c>
      <c r="E1160">
        <v>111.730003</v>
      </c>
      <c r="F1160">
        <v>104.275711</v>
      </c>
      <c r="G1160">
        <v>29759200</v>
      </c>
      <c r="H1160">
        <f t="shared" si="36"/>
        <v>6.1945444707612787E-3</v>
      </c>
      <c r="I1160">
        <f t="shared" si="37"/>
        <v>3.8372381200239131E-5</v>
      </c>
    </row>
    <row r="1161" spans="1:9" x14ac:dyDescent="0.3">
      <c r="A1161" s="1">
        <v>42297</v>
      </c>
      <c r="B1161">
        <v>111.339996</v>
      </c>
      <c r="C1161">
        <v>114.16999800000001</v>
      </c>
      <c r="D1161">
        <v>110.82</v>
      </c>
      <c r="E1161">
        <v>113.769997</v>
      </c>
      <c r="F1161">
        <v>106.179642</v>
      </c>
      <c r="G1161">
        <v>48967800</v>
      </c>
      <c r="H1161">
        <f t="shared" si="36"/>
        <v>1.8093936948251722E-2</v>
      </c>
      <c r="I1161">
        <f t="shared" si="37"/>
        <v>3.2739055428730881E-4</v>
      </c>
    </row>
    <row r="1162" spans="1:9" x14ac:dyDescent="0.3">
      <c r="A1162" s="1">
        <v>42298</v>
      </c>
      <c r="B1162">
        <v>114</v>
      </c>
      <c r="C1162">
        <v>115.58000199999999</v>
      </c>
      <c r="D1162">
        <v>113.699997</v>
      </c>
      <c r="E1162">
        <v>113.760002</v>
      </c>
      <c r="F1162">
        <v>106.17029599999999</v>
      </c>
      <c r="G1162">
        <v>41795200</v>
      </c>
      <c r="H1162">
        <f t="shared" si="36"/>
        <v>-8.8024513631289447E-5</v>
      </c>
      <c r="I1162">
        <f t="shared" si="37"/>
        <v>7.7483150000250624E-9</v>
      </c>
    </row>
    <row r="1163" spans="1:9" x14ac:dyDescent="0.3">
      <c r="A1163" s="1">
        <v>42299</v>
      </c>
      <c r="B1163">
        <v>114.33000199999999</v>
      </c>
      <c r="C1163">
        <v>115.5</v>
      </c>
      <c r="D1163">
        <v>114.099998</v>
      </c>
      <c r="E1163">
        <v>115.5</v>
      </c>
      <c r="F1163">
        <v>107.794189</v>
      </c>
      <c r="G1163">
        <v>41654100</v>
      </c>
      <c r="H1163">
        <f t="shared" si="36"/>
        <v>1.517938063848142E-2</v>
      </c>
      <c r="I1163">
        <f t="shared" si="37"/>
        <v>2.3041359656790459E-4</v>
      </c>
    </row>
    <row r="1164" spans="1:9" x14ac:dyDescent="0.3">
      <c r="A1164" s="1">
        <v>42300</v>
      </c>
      <c r="B1164">
        <v>116.699997</v>
      </c>
      <c r="C1164">
        <v>119.230003</v>
      </c>
      <c r="D1164">
        <v>116.33000199999999</v>
      </c>
      <c r="E1164">
        <v>119.08000199999999</v>
      </c>
      <c r="F1164">
        <v>111.13535299999999</v>
      </c>
      <c r="G1164">
        <v>59366900</v>
      </c>
      <c r="H1164">
        <f t="shared" si="36"/>
        <v>3.052510320716157E-2</v>
      </c>
      <c r="I1164">
        <f t="shared" si="37"/>
        <v>9.3178192580786561E-4</v>
      </c>
    </row>
    <row r="1165" spans="1:9" x14ac:dyDescent="0.3">
      <c r="A1165" s="1">
        <v>42303</v>
      </c>
      <c r="B1165">
        <v>118.08000199999999</v>
      </c>
      <c r="C1165">
        <v>118.129997</v>
      </c>
      <c r="D1165">
        <v>114.91999800000001</v>
      </c>
      <c r="E1165">
        <v>115.279999</v>
      </c>
      <c r="F1165">
        <v>107.58886699999999</v>
      </c>
      <c r="G1165">
        <v>66333800</v>
      </c>
      <c r="H1165">
        <f t="shared" si="36"/>
        <v>-3.2431679016876144E-2</v>
      </c>
      <c r="I1165">
        <f t="shared" si="37"/>
        <v>1.0518138038536843E-3</v>
      </c>
    </row>
    <row r="1166" spans="1:9" x14ac:dyDescent="0.3">
      <c r="A1166" s="1">
        <v>42304</v>
      </c>
      <c r="B1166">
        <v>115.400002</v>
      </c>
      <c r="C1166">
        <v>116.540001</v>
      </c>
      <c r="D1166">
        <v>113.989998</v>
      </c>
      <c r="E1166">
        <v>114.550003</v>
      </c>
      <c r="F1166">
        <v>106.90757000000001</v>
      </c>
      <c r="G1166">
        <v>69884400</v>
      </c>
      <c r="H1166">
        <f t="shared" si="36"/>
        <v>-6.3525464633687077E-3</v>
      </c>
      <c r="I1166">
        <f t="shared" si="37"/>
        <v>4.0354846569258278E-5</v>
      </c>
    </row>
    <row r="1167" spans="1:9" x14ac:dyDescent="0.3">
      <c r="A1167" s="1">
        <v>42305</v>
      </c>
      <c r="B1167">
        <v>116.93</v>
      </c>
      <c r="C1167">
        <v>119.300003</v>
      </c>
      <c r="D1167">
        <v>116.05999799999999</v>
      </c>
      <c r="E1167">
        <v>119.269997</v>
      </c>
      <c r="F1167">
        <v>111.312668</v>
      </c>
      <c r="G1167">
        <v>85551400</v>
      </c>
      <c r="H1167">
        <f t="shared" si="36"/>
        <v>4.0378440944667332E-2</v>
      </c>
      <c r="I1167">
        <f t="shared" si="37"/>
        <v>1.6304184931219873E-3</v>
      </c>
    </row>
    <row r="1168" spans="1:9" x14ac:dyDescent="0.3">
      <c r="A1168" s="1">
        <v>42306</v>
      </c>
      <c r="B1168">
        <v>118.699997</v>
      </c>
      <c r="C1168">
        <v>120.69000200000001</v>
      </c>
      <c r="D1168">
        <v>118.269997</v>
      </c>
      <c r="E1168">
        <v>120.529999</v>
      </c>
      <c r="F1168">
        <v>112.48859400000001</v>
      </c>
      <c r="G1168">
        <v>51227300</v>
      </c>
      <c r="H1168">
        <f t="shared" si="36"/>
        <v>1.0508759524633067E-2</v>
      </c>
      <c r="I1168">
        <f t="shared" si="37"/>
        <v>1.1043402674656622E-4</v>
      </c>
    </row>
    <row r="1169" spans="1:9" x14ac:dyDescent="0.3">
      <c r="A1169" s="1">
        <v>42307</v>
      </c>
      <c r="B1169">
        <v>120.989998</v>
      </c>
      <c r="C1169">
        <v>121.220001</v>
      </c>
      <c r="D1169">
        <v>119.449997</v>
      </c>
      <c r="E1169">
        <v>119.5</v>
      </c>
      <c r="F1169">
        <v>111.527328</v>
      </c>
      <c r="G1169">
        <v>49365300</v>
      </c>
      <c r="H1169">
        <f t="shared" si="36"/>
        <v>-8.5821747979251285E-3</v>
      </c>
      <c r="I1169">
        <f t="shared" si="37"/>
        <v>7.3653724262141222E-5</v>
      </c>
    </row>
    <row r="1170" spans="1:9" x14ac:dyDescent="0.3">
      <c r="A1170" s="1">
        <v>42310</v>
      </c>
      <c r="B1170">
        <v>120.800003</v>
      </c>
      <c r="C1170">
        <v>121.360001</v>
      </c>
      <c r="D1170">
        <v>119.610001</v>
      </c>
      <c r="E1170">
        <v>121.18</v>
      </c>
      <c r="F1170">
        <v>113.09524500000001</v>
      </c>
      <c r="G1170">
        <v>32203300</v>
      </c>
      <c r="H1170">
        <f t="shared" si="36"/>
        <v>1.3960684758040777E-2</v>
      </c>
      <c r="I1170">
        <f t="shared" si="37"/>
        <v>1.9490071891339205E-4</v>
      </c>
    </row>
    <row r="1171" spans="1:9" x14ac:dyDescent="0.3">
      <c r="A1171" s="1">
        <v>42311</v>
      </c>
      <c r="B1171">
        <v>120.790001</v>
      </c>
      <c r="C1171">
        <v>123.489998</v>
      </c>
      <c r="D1171">
        <v>120.699997</v>
      </c>
      <c r="E1171">
        <v>122.57</v>
      </c>
      <c r="F1171">
        <v>114.39250199999999</v>
      </c>
      <c r="G1171">
        <v>45519000</v>
      </c>
      <c r="H1171">
        <f t="shared" si="36"/>
        <v>1.1405195041739244E-2</v>
      </c>
      <c r="I1171">
        <f t="shared" si="37"/>
        <v>1.3007847394011344E-4</v>
      </c>
    </row>
    <row r="1172" spans="1:9" x14ac:dyDescent="0.3">
      <c r="A1172" s="1">
        <v>42312</v>
      </c>
      <c r="B1172">
        <v>123.129997</v>
      </c>
      <c r="C1172">
        <v>123.82</v>
      </c>
      <c r="D1172">
        <v>121.620003</v>
      </c>
      <c r="E1172">
        <v>122</v>
      </c>
      <c r="F1172">
        <v>113.860535</v>
      </c>
      <c r="G1172">
        <v>44886100</v>
      </c>
      <c r="H1172">
        <f t="shared" si="36"/>
        <v>-4.6612125749364054E-3</v>
      </c>
      <c r="I1172">
        <f t="shared" si="37"/>
        <v>2.1726902668745274E-5</v>
      </c>
    </row>
    <row r="1173" spans="1:9" x14ac:dyDescent="0.3">
      <c r="A1173" s="1">
        <v>42313</v>
      </c>
      <c r="B1173">
        <v>121.849998</v>
      </c>
      <c r="C1173">
        <v>122.69000200000001</v>
      </c>
      <c r="D1173">
        <v>120.18</v>
      </c>
      <c r="E1173">
        <v>120.91999800000001</v>
      </c>
      <c r="F1173">
        <v>113.335655</v>
      </c>
      <c r="G1173">
        <v>39552700</v>
      </c>
      <c r="H1173">
        <f t="shared" si="36"/>
        <v>-4.620508238356795E-3</v>
      </c>
      <c r="I1173">
        <f t="shared" si="37"/>
        <v>2.1349096380723012E-5</v>
      </c>
    </row>
    <row r="1174" spans="1:9" x14ac:dyDescent="0.3">
      <c r="A1174" s="1">
        <v>42314</v>
      </c>
      <c r="B1174">
        <v>121.110001</v>
      </c>
      <c r="C1174">
        <v>121.80999799999999</v>
      </c>
      <c r="D1174">
        <v>120.620003</v>
      </c>
      <c r="E1174">
        <v>121.05999799999999</v>
      </c>
      <c r="F1174">
        <v>113.46687300000001</v>
      </c>
      <c r="G1174">
        <v>33042300</v>
      </c>
      <c r="H1174">
        <f t="shared" si="36"/>
        <v>1.1571124519453864E-3</v>
      </c>
      <c r="I1174">
        <f t="shared" si="37"/>
        <v>1.338909226447064E-6</v>
      </c>
    </row>
    <row r="1175" spans="1:9" x14ac:dyDescent="0.3">
      <c r="A1175" s="1">
        <v>42317</v>
      </c>
      <c r="B1175">
        <v>120.959999</v>
      </c>
      <c r="C1175">
        <v>121.80999799999999</v>
      </c>
      <c r="D1175">
        <v>120.050003</v>
      </c>
      <c r="E1175">
        <v>120.57</v>
      </c>
      <c r="F1175">
        <v>113.00760699999999</v>
      </c>
      <c r="G1175">
        <v>33871400</v>
      </c>
      <c r="H1175">
        <f t="shared" si="36"/>
        <v>-4.0557914477225825E-3</v>
      </c>
      <c r="I1175">
        <f t="shared" si="37"/>
        <v>1.6449444267419641E-5</v>
      </c>
    </row>
    <row r="1176" spans="1:9" x14ac:dyDescent="0.3">
      <c r="A1176" s="1">
        <v>42318</v>
      </c>
      <c r="B1176">
        <v>116.900002</v>
      </c>
      <c r="C1176">
        <v>118.07</v>
      </c>
      <c r="D1176">
        <v>116.05999799999999</v>
      </c>
      <c r="E1176">
        <v>116.769997</v>
      </c>
      <c r="F1176">
        <v>109.445953</v>
      </c>
      <c r="G1176">
        <v>59127900</v>
      </c>
      <c r="H1176">
        <f t="shared" si="36"/>
        <v>-3.2024287533397526E-2</v>
      </c>
      <c r="I1176">
        <f t="shared" si="37"/>
        <v>1.0255549920217201E-3</v>
      </c>
    </row>
    <row r="1177" spans="1:9" x14ac:dyDescent="0.3">
      <c r="A1177" s="1">
        <v>42319</v>
      </c>
      <c r="B1177">
        <v>116.370003</v>
      </c>
      <c r="C1177">
        <v>117.41999800000001</v>
      </c>
      <c r="D1177">
        <v>115.209999</v>
      </c>
      <c r="E1177">
        <v>116.110001</v>
      </c>
      <c r="F1177">
        <v>108.82733899999999</v>
      </c>
      <c r="G1177">
        <v>45218000</v>
      </c>
      <c r="H1177">
        <f t="shared" si="36"/>
        <v>-5.6682670667699128E-3</v>
      </c>
      <c r="I1177">
        <f t="shared" si="37"/>
        <v>3.2129251540228388E-5</v>
      </c>
    </row>
    <row r="1178" spans="1:9" x14ac:dyDescent="0.3">
      <c r="A1178" s="1">
        <v>42320</v>
      </c>
      <c r="B1178">
        <v>116.260002</v>
      </c>
      <c r="C1178">
        <v>116.82</v>
      </c>
      <c r="D1178">
        <v>115.650002</v>
      </c>
      <c r="E1178">
        <v>115.720001</v>
      </c>
      <c r="F1178">
        <v>108.46180699999999</v>
      </c>
      <c r="G1178">
        <v>32525600</v>
      </c>
      <c r="H1178">
        <f t="shared" si="36"/>
        <v>-3.3644786363128017E-3</v>
      </c>
      <c r="I1178">
        <f t="shared" si="37"/>
        <v>1.1319716494205249E-5</v>
      </c>
    </row>
    <row r="1179" spans="1:9" x14ac:dyDescent="0.3">
      <c r="A1179" s="1">
        <v>42321</v>
      </c>
      <c r="B1179">
        <v>115.199997</v>
      </c>
      <c r="C1179">
        <v>115.57</v>
      </c>
      <c r="D1179">
        <v>112.269997</v>
      </c>
      <c r="E1179">
        <v>112.339996</v>
      </c>
      <c r="F1179">
        <v>105.293808</v>
      </c>
      <c r="G1179">
        <v>45812400</v>
      </c>
      <c r="H1179">
        <f t="shared" si="36"/>
        <v>-2.9643487801999407E-2</v>
      </c>
      <c r="I1179">
        <f t="shared" si="37"/>
        <v>8.7873636906728766E-4</v>
      </c>
    </row>
    <row r="1180" spans="1:9" x14ac:dyDescent="0.3">
      <c r="A1180" s="1">
        <v>42324</v>
      </c>
      <c r="B1180">
        <v>111.379997</v>
      </c>
      <c r="C1180">
        <v>114.239998</v>
      </c>
      <c r="D1180">
        <v>111</v>
      </c>
      <c r="E1180">
        <v>114.18</v>
      </c>
      <c r="F1180">
        <v>107.01840199999999</v>
      </c>
      <c r="G1180">
        <v>38106700</v>
      </c>
      <c r="H1180">
        <f t="shared" si="36"/>
        <v>1.6246186991089939E-2</v>
      </c>
      <c r="I1180">
        <f t="shared" si="37"/>
        <v>2.6393859174945995E-4</v>
      </c>
    </row>
    <row r="1181" spans="1:9" x14ac:dyDescent="0.3">
      <c r="A1181" s="1">
        <v>42325</v>
      </c>
      <c r="B1181">
        <v>114.91999800000001</v>
      </c>
      <c r="C1181">
        <v>115.050003</v>
      </c>
      <c r="D1181">
        <v>113.32</v>
      </c>
      <c r="E1181">
        <v>113.69000200000001</v>
      </c>
      <c r="F1181">
        <v>106.559135</v>
      </c>
      <c r="G1181">
        <v>27616900</v>
      </c>
      <c r="H1181">
        <f t="shared" si="36"/>
        <v>-4.3007117165880663E-3</v>
      </c>
      <c r="I1181">
        <f t="shared" si="37"/>
        <v>1.849612126919787E-5</v>
      </c>
    </row>
    <row r="1182" spans="1:9" x14ac:dyDescent="0.3">
      <c r="A1182" s="1">
        <v>42326</v>
      </c>
      <c r="B1182">
        <v>115.760002</v>
      </c>
      <c r="C1182">
        <v>117.489998</v>
      </c>
      <c r="D1182">
        <v>115.5</v>
      </c>
      <c r="E1182">
        <v>117.290001</v>
      </c>
      <c r="F1182">
        <v>109.933342</v>
      </c>
      <c r="G1182">
        <v>46674700</v>
      </c>
      <c r="H1182">
        <f t="shared" si="36"/>
        <v>3.1174111026404272E-2</v>
      </c>
      <c r="I1182">
        <f t="shared" si="37"/>
        <v>9.7182519828658046E-4</v>
      </c>
    </row>
    <row r="1183" spans="1:9" x14ac:dyDescent="0.3">
      <c r="A1183" s="1">
        <v>42327</v>
      </c>
      <c r="B1183">
        <v>117.639999</v>
      </c>
      <c r="C1183">
        <v>119.75</v>
      </c>
      <c r="D1183">
        <v>116.760002</v>
      </c>
      <c r="E1183">
        <v>118.779999</v>
      </c>
      <c r="F1183">
        <v>111.32989499999999</v>
      </c>
      <c r="G1183">
        <v>43295800</v>
      </c>
      <c r="H1183">
        <f t="shared" si="36"/>
        <v>1.2623620305117111E-2</v>
      </c>
      <c r="I1183">
        <f t="shared" si="37"/>
        <v>1.5935578960776502E-4</v>
      </c>
    </row>
    <row r="1184" spans="1:9" x14ac:dyDescent="0.3">
      <c r="A1184" s="1">
        <v>42328</v>
      </c>
      <c r="B1184">
        <v>119.199997</v>
      </c>
      <c r="C1184">
        <v>119.91999800000001</v>
      </c>
      <c r="D1184">
        <v>118.849998</v>
      </c>
      <c r="E1184">
        <v>119.300003</v>
      </c>
      <c r="F1184">
        <v>111.817261</v>
      </c>
      <c r="G1184">
        <v>34287100</v>
      </c>
      <c r="H1184">
        <f t="shared" si="36"/>
        <v>4.3681199766747265E-3</v>
      </c>
      <c r="I1184">
        <f t="shared" si="37"/>
        <v>1.9080472130624815E-5</v>
      </c>
    </row>
    <row r="1185" spans="1:9" x14ac:dyDescent="0.3">
      <c r="A1185" s="1">
        <v>42331</v>
      </c>
      <c r="B1185">
        <v>119.269997</v>
      </c>
      <c r="C1185">
        <v>119.730003</v>
      </c>
      <c r="D1185">
        <v>117.339996</v>
      </c>
      <c r="E1185">
        <v>117.75</v>
      </c>
      <c r="F1185">
        <v>110.36449399999999</v>
      </c>
      <c r="G1185">
        <v>32482500</v>
      </c>
      <c r="H1185">
        <f t="shared" si="36"/>
        <v>-1.3077470779014428E-2</v>
      </c>
      <c r="I1185">
        <f t="shared" si="37"/>
        <v>1.7102024197597623E-4</v>
      </c>
    </row>
    <row r="1186" spans="1:9" x14ac:dyDescent="0.3">
      <c r="A1186" s="1">
        <v>42332</v>
      </c>
      <c r="B1186">
        <v>117.33000199999999</v>
      </c>
      <c r="C1186">
        <v>119.349998</v>
      </c>
      <c r="D1186">
        <v>117.120003</v>
      </c>
      <c r="E1186">
        <v>118.879997</v>
      </c>
      <c r="F1186">
        <v>111.423599</v>
      </c>
      <c r="G1186">
        <v>42803200</v>
      </c>
      <c r="H1186">
        <f t="shared" si="36"/>
        <v>9.5506754778322406E-3</v>
      </c>
      <c r="I1186">
        <f t="shared" si="37"/>
        <v>9.1215402082866093E-5</v>
      </c>
    </row>
    <row r="1187" spans="1:9" x14ac:dyDescent="0.3">
      <c r="A1187" s="1">
        <v>42333</v>
      </c>
      <c r="B1187">
        <v>119.209999</v>
      </c>
      <c r="C1187">
        <v>119.230003</v>
      </c>
      <c r="D1187">
        <v>117.91999800000001</v>
      </c>
      <c r="E1187">
        <v>118.029999</v>
      </c>
      <c r="F1187">
        <v>110.62692300000001</v>
      </c>
      <c r="G1187">
        <v>21388300</v>
      </c>
      <c r="H1187">
        <f t="shared" si="36"/>
        <v>-7.1756590457957873E-3</v>
      </c>
      <c r="I1187">
        <f t="shared" si="37"/>
        <v>5.1490082741510912E-5</v>
      </c>
    </row>
    <row r="1188" spans="1:9" x14ac:dyDescent="0.3">
      <c r="A1188" s="1">
        <v>42335</v>
      </c>
      <c r="B1188">
        <v>118.290001</v>
      </c>
      <c r="C1188">
        <v>118.410004</v>
      </c>
      <c r="D1188">
        <v>117.599998</v>
      </c>
      <c r="E1188">
        <v>117.80999799999999</v>
      </c>
      <c r="F1188">
        <v>110.420731</v>
      </c>
      <c r="G1188">
        <v>13046400</v>
      </c>
      <c r="H1188">
        <f t="shared" si="36"/>
        <v>-1.8655892163682796E-3</v>
      </c>
      <c r="I1188">
        <f t="shared" si="37"/>
        <v>3.4804231242296113E-6</v>
      </c>
    </row>
    <row r="1189" spans="1:9" x14ac:dyDescent="0.3">
      <c r="A1189" s="1">
        <v>42338</v>
      </c>
      <c r="B1189">
        <v>117.989998</v>
      </c>
      <c r="C1189">
        <v>119.410004</v>
      </c>
      <c r="D1189">
        <v>117.75</v>
      </c>
      <c r="E1189">
        <v>118.300003</v>
      </c>
      <c r="F1189">
        <v>110.879997</v>
      </c>
      <c r="G1189">
        <v>39180300</v>
      </c>
      <c r="H1189">
        <f t="shared" si="36"/>
        <v>4.1506113738262792E-3</v>
      </c>
      <c r="I1189">
        <f t="shared" si="37"/>
        <v>1.7227574776536072E-5</v>
      </c>
    </row>
    <row r="1190" spans="1:9" x14ac:dyDescent="0.3">
      <c r="A1190" s="1">
        <v>42339</v>
      </c>
      <c r="B1190">
        <v>118.75</v>
      </c>
      <c r="C1190">
        <v>118.80999799999999</v>
      </c>
      <c r="D1190">
        <v>116.860001</v>
      </c>
      <c r="E1190">
        <v>117.339996</v>
      </c>
      <c r="F1190">
        <v>109.980186</v>
      </c>
      <c r="G1190">
        <v>34852400</v>
      </c>
      <c r="H1190">
        <f t="shared" si="36"/>
        <v>-8.1482860904923109E-3</v>
      </c>
      <c r="I1190">
        <f t="shared" si="37"/>
        <v>6.6394566212510473E-5</v>
      </c>
    </row>
    <row r="1191" spans="1:9" x14ac:dyDescent="0.3">
      <c r="A1191" s="1">
        <v>42340</v>
      </c>
      <c r="B1191">
        <v>117.339996</v>
      </c>
      <c r="C1191">
        <v>118.110001</v>
      </c>
      <c r="D1191">
        <v>116.08000199999999</v>
      </c>
      <c r="E1191">
        <v>116.279999</v>
      </c>
      <c r="F1191">
        <v>108.986679</v>
      </c>
      <c r="G1191">
        <v>33386600</v>
      </c>
      <c r="H1191">
        <f t="shared" si="36"/>
        <v>-9.0745585432279504E-3</v>
      </c>
      <c r="I1191">
        <f t="shared" si="37"/>
        <v>8.2347612754471379E-5</v>
      </c>
    </row>
    <row r="1192" spans="1:9" x14ac:dyDescent="0.3">
      <c r="A1192" s="1">
        <v>42341</v>
      </c>
      <c r="B1192">
        <v>116.550003</v>
      </c>
      <c r="C1192">
        <v>116.790001</v>
      </c>
      <c r="D1192">
        <v>114.220001</v>
      </c>
      <c r="E1192">
        <v>115.199997</v>
      </c>
      <c r="F1192">
        <v>107.974419</v>
      </c>
      <c r="G1192">
        <v>41569500</v>
      </c>
      <c r="H1192">
        <f t="shared" si="36"/>
        <v>-9.3313257945102489E-3</v>
      </c>
      <c r="I1192">
        <f t="shared" si="37"/>
        <v>8.7073641083292326E-5</v>
      </c>
    </row>
    <row r="1193" spans="1:9" x14ac:dyDescent="0.3">
      <c r="A1193" s="1">
        <v>42342</v>
      </c>
      <c r="B1193">
        <v>115.290001</v>
      </c>
      <c r="C1193">
        <v>119.25</v>
      </c>
      <c r="D1193">
        <v>115.110001</v>
      </c>
      <c r="E1193">
        <v>119.029999</v>
      </c>
      <c r="F1193">
        <v>111.564194</v>
      </c>
      <c r="G1193">
        <v>57777000</v>
      </c>
      <c r="H1193">
        <f t="shared" si="36"/>
        <v>3.2705818215317907E-2</v>
      </c>
      <c r="I1193">
        <f t="shared" si="37"/>
        <v>1.0696705451334206E-3</v>
      </c>
    </row>
    <row r="1194" spans="1:9" x14ac:dyDescent="0.3">
      <c r="A1194" s="1">
        <v>42345</v>
      </c>
      <c r="B1194">
        <v>118.980003</v>
      </c>
      <c r="C1194">
        <v>119.860001</v>
      </c>
      <c r="D1194">
        <v>117.80999799999999</v>
      </c>
      <c r="E1194">
        <v>118.279999</v>
      </c>
      <c r="F1194">
        <v>110.861244</v>
      </c>
      <c r="G1194">
        <v>32084200</v>
      </c>
      <c r="H1194">
        <f t="shared" si="36"/>
        <v>-6.320790883429306E-3</v>
      </c>
      <c r="I1194">
        <f t="shared" si="37"/>
        <v>3.9952397392043025E-5</v>
      </c>
    </row>
    <row r="1195" spans="1:9" x14ac:dyDescent="0.3">
      <c r="A1195" s="1">
        <v>42346</v>
      </c>
      <c r="B1195">
        <v>117.519997</v>
      </c>
      <c r="C1195">
        <v>118.599998</v>
      </c>
      <c r="D1195">
        <v>116.860001</v>
      </c>
      <c r="E1195">
        <v>118.230003</v>
      </c>
      <c r="F1195">
        <v>110.81437699999999</v>
      </c>
      <c r="G1195">
        <v>34309500</v>
      </c>
      <c r="H1195">
        <f t="shared" si="36"/>
        <v>-4.228430757237297E-4</v>
      </c>
      <c r="I1195">
        <f t="shared" si="37"/>
        <v>1.7879626668750381E-7</v>
      </c>
    </row>
    <row r="1196" spans="1:9" x14ac:dyDescent="0.3">
      <c r="A1196" s="1">
        <v>42347</v>
      </c>
      <c r="B1196">
        <v>117.639999</v>
      </c>
      <c r="C1196">
        <v>117.69000200000001</v>
      </c>
      <c r="D1196">
        <v>115.08000199999999</v>
      </c>
      <c r="E1196">
        <v>115.620003</v>
      </c>
      <c r="F1196">
        <v>108.36808000000001</v>
      </c>
      <c r="G1196">
        <v>46361400</v>
      </c>
      <c r="H1196">
        <f t="shared" si="36"/>
        <v>-2.2322941515668323E-2</v>
      </c>
      <c r="I1196">
        <f t="shared" si="37"/>
        <v>4.9831371791194832E-4</v>
      </c>
    </row>
    <row r="1197" spans="1:9" x14ac:dyDescent="0.3">
      <c r="A1197" s="1">
        <v>42348</v>
      </c>
      <c r="B1197">
        <v>116.040001</v>
      </c>
      <c r="C1197">
        <v>116.94000200000001</v>
      </c>
      <c r="D1197">
        <v>115.510002</v>
      </c>
      <c r="E1197">
        <v>116.16999800000001</v>
      </c>
      <c r="F1197">
        <v>108.883583</v>
      </c>
      <c r="G1197">
        <v>29212700</v>
      </c>
      <c r="H1197">
        <f t="shared" si="36"/>
        <v>4.7456848925702903E-3</v>
      </c>
      <c r="I1197">
        <f t="shared" si="37"/>
        <v>2.2521525099569888E-5</v>
      </c>
    </row>
    <row r="1198" spans="1:9" x14ac:dyDescent="0.3">
      <c r="A1198" s="1">
        <v>42349</v>
      </c>
      <c r="B1198">
        <v>115.19000200000001</v>
      </c>
      <c r="C1198">
        <v>115.389999</v>
      </c>
      <c r="D1198">
        <v>112.849998</v>
      </c>
      <c r="E1198">
        <v>113.18</v>
      </c>
      <c r="F1198">
        <v>106.08112300000001</v>
      </c>
      <c r="G1198">
        <v>46886200</v>
      </c>
      <c r="H1198">
        <f t="shared" si="36"/>
        <v>-2.6075152858710177E-2</v>
      </c>
      <c r="I1198">
        <f t="shared" si="37"/>
        <v>6.7991359660510146E-4</v>
      </c>
    </row>
    <row r="1199" spans="1:9" x14ac:dyDescent="0.3">
      <c r="A1199" s="1">
        <v>42352</v>
      </c>
      <c r="B1199">
        <v>112.18</v>
      </c>
      <c r="C1199">
        <v>112.68</v>
      </c>
      <c r="D1199">
        <v>109.790001</v>
      </c>
      <c r="E1199">
        <v>112.480003</v>
      </c>
      <c r="F1199">
        <v>105.425026</v>
      </c>
      <c r="G1199">
        <v>64318700</v>
      </c>
      <c r="H1199">
        <f t="shared" si="36"/>
        <v>-6.2040664780283602E-3</v>
      </c>
      <c r="I1199">
        <f t="shared" si="37"/>
        <v>3.8490440863795224E-5</v>
      </c>
    </row>
    <row r="1200" spans="1:9" x14ac:dyDescent="0.3">
      <c r="A1200" s="1">
        <v>42353</v>
      </c>
      <c r="B1200">
        <v>111.94000200000001</v>
      </c>
      <c r="C1200">
        <v>112.800003</v>
      </c>
      <c r="D1200">
        <v>110.349998</v>
      </c>
      <c r="E1200">
        <v>110.489998</v>
      </c>
      <c r="F1200">
        <v>103.559845</v>
      </c>
      <c r="G1200">
        <v>53323100</v>
      </c>
      <c r="H1200">
        <f t="shared" si="36"/>
        <v>-1.7850388088076048E-2</v>
      </c>
      <c r="I1200">
        <f t="shared" si="37"/>
        <v>3.1863635489492726E-4</v>
      </c>
    </row>
    <row r="1201" spans="1:9" x14ac:dyDescent="0.3">
      <c r="A1201" s="1">
        <v>42354</v>
      </c>
      <c r="B1201">
        <v>111.07</v>
      </c>
      <c r="C1201">
        <v>111.989998</v>
      </c>
      <c r="D1201">
        <v>108.800003</v>
      </c>
      <c r="E1201">
        <v>111.339996</v>
      </c>
      <c r="F1201">
        <v>104.356514</v>
      </c>
      <c r="G1201">
        <v>56238500</v>
      </c>
      <c r="H1201">
        <f t="shared" si="36"/>
        <v>7.6633979423644015E-3</v>
      </c>
      <c r="I1201">
        <f t="shared" si="37"/>
        <v>5.8727668023034942E-5</v>
      </c>
    </row>
    <row r="1202" spans="1:9" x14ac:dyDescent="0.3">
      <c r="A1202" s="1">
        <v>42355</v>
      </c>
      <c r="B1202">
        <v>112.019997</v>
      </c>
      <c r="C1202">
        <v>112.25</v>
      </c>
      <c r="D1202">
        <v>108.980003</v>
      </c>
      <c r="E1202">
        <v>108.980003</v>
      </c>
      <c r="F1202">
        <v>102.144554</v>
      </c>
      <c r="G1202">
        <v>44772800</v>
      </c>
      <c r="H1202">
        <f t="shared" si="36"/>
        <v>-2.1424050019582506E-2</v>
      </c>
      <c r="I1202">
        <f t="shared" si="37"/>
        <v>4.5898991924157319E-4</v>
      </c>
    </row>
    <row r="1203" spans="1:9" x14ac:dyDescent="0.3">
      <c r="A1203" s="1">
        <v>42356</v>
      </c>
      <c r="B1203">
        <v>108.910004</v>
      </c>
      <c r="C1203">
        <v>109.519997</v>
      </c>
      <c r="D1203">
        <v>105.80999799999999</v>
      </c>
      <c r="E1203">
        <v>106.029999</v>
      </c>
      <c r="F1203">
        <v>99.379585000000006</v>
      </c>
      <c r="G1203">
        <v>96453300</v>
      </c>
      <c r="H1203">
        <f t="shared" si="36"/>
        <v>-2.7442295813185087E-2</v>
      </c>
      <c r="I1203">
        <f t="shared" si="37"/>
        <v>7.5307959949835572E-4</v>
      </c>
    </row>
    <row r="1204" spans="1:9" x14ac:dyDescent="0.3">
      <c r="A1204" s="1">
        <v>42359</v>
      </c>
      <c r="B1204">
        <v>107.279999</v>
      </c>
      <c r="C1204">
        <v>107.370003</v>
      </c>
      <c r="D1204">
        <v>105.57</v>
      </c>
      <c r="E1204">
        <v>107.33000199999999</v>
      </c>
      <c r="F1204">
        <v>100.598045</v>
      </c>
      <c r="G1204">
        <v>47590600</v>
      </c>
      <c r="H1204">
        <f t="shared" si="36"/>
        <v>1.2186113802271159E-2</v>
      </c>
      <c r="I1204">
        <f t="shared" si="37"/>
        <v>1.4850136960190365E-4</v>
      </c>
    </row>
    <row r="1205" spans="1:9" x14ac:dyDescent="0.3">
      <c r="A1205" s="1">
        <v>42360</v>
      </c>
      <c r="B1205">
        <v>107.400002</v>
      </c>
      <c r="C1205">
        <v>107.720001</v>
      </c>
      <c r="D1205">
        <v>106.449997</v>
      </c>
      <c r="E1205">
        <v>107.230003</v>
      </c>
      <c r="F1205">
        <v>100.504333</v>
      </c>
      <c r="G1205">
        <v>32789400</v>
      </c>
      <c r="H1205">
        <f t="shared" si="36"/>
        <v>-9.3198307961460164E-4</v>
      </c>
      <c r="I1205">
        <f t="shared" si="37"/>
        <v>8.6859246068791686E-7</v>
      </c>
    </row>
    <row r="1206" spans="1:9" x14ac:dyDescent="0.3">
      <c r="A1206" s="1">
        <v>42361</v>
      </c>
      <c r="B1206">
        <v>107.269997</v>
      </c>
      <c r="C1206">
        <v>108.849998</v>
      </c>
      <c r="D1206">
        <v>107.199997</v>
      </c>
      <c r="E1206">
        <v>108.610001</v>
      </c>
      <c r="F1206">
        <v>101.79776</v>
      </c>
      <c r="G1206">
        <v>32657400</v>
      </c>
      <c r="H1206">
        <f t="shared" si="36"/>
        <v>1.2787258947468209E-2</v>
      </c>
      <c r="I1206">
        <f t="shared" si="37"/>
        <v>1.6351399138960578E-4</v>
      </c>
    </row>
    <row r="1207" spans="1:9" x14ac:dyDescent="0.3">
      <c r="A1207" s="1">
        <v>42362</v>
      </c>
      <c r="B1207">
        <v>109</v>
      </c>
      <c r="C1207">
        <v>109</v>
      </c>
      <c r="D1207">
        <v>107.949997</v>
      </c>
      <c r="E1207">
        <v>108.029999</v>
      </c>
      <c r="F1207">
        <v>101.254143</v>
      </c>
      <c r="G1207">
        <v>13570400</v>
      </c>
      <c r="H1207">
        <f t="shared" si="36"/>
        <v>-5.3544762770319386E-3</v>
      </c>
      <c r="I1207">
        <f t="shared" si="37"/>
        <v>2.867041620129781E-5</v>
      </c>
    </row>
    <row r="1208" spans="1:9" x14ac:dyDescent="0.3">
      <c r="A1208" s="1">
        <v>42366</v>
      </c>
      <c r="B1208">
        <v>107.589996</v>
      </c>
      <c r="C1208">
        <v>107.69000200000001</v>
      </c>
      <c r="D1208">
        <v>106.18</v>
      </c>
      <c r="E1208">
        <v>106.82</v>
      </c>
      <c r="F1208">
        <v>100.12003300000001</v>
      </c>
      <c r="G1208">
        <v>26704200</v>
      </c>
      <c r="H1208">
        <f t="shared" si="36"/>
        <v>-1.1263827500033496E-2</v>
      </c>
      <c r="I1208">
        <f t="shared" si="37"/>
        <v>1.2687380995051082E-4</v>
      </c>
    </row>
    <row r="1209" spans="1:9" x14ac:dyDescent="0.3">
      <c r="A1209" s="1">
        <v>42367</v>
      </c>
      <c r="B1209">
        <v>106.959999</v>
      </c>
      <c r="C1209">
        <v>109.43</v>
      </c>
      <c r="D1209">
        <v>106.860001</v>
      </c>
      <c r="E1209">
        <v>108.739998</v>
      </c>
      <c r="F1209">
        <v>101.91960899999999</v>
      </c>
      <c r="G1209">
        <v>30931200</v>
      </c>
      <c r="H1209">
        <f t="shared" si="36"/>
        <v>1.7814559306271262E-2</v>
      </c>
      <c r="I1209">
        <f t="shared" si="37"/>
        <v>3.1735852327665606E-4</v>
      </c>
    </row>
    <row r="1210" spans="1:9" x14ac:dyDescent="0.3">
      <c r="A1210" s="1">
        <v>42368</v>
      </c>
      <c r="B1210">
        <v>108.58000199999999</v>
      </c>
      <c r="C1210">
        <v>108.699997</v>
      </c>
      <c r="D1210">
        <v>107.18</v>
      </c>
      <c r="E1210">
        <v>107.32</v>
      </c>
      <c r="F1210">
        <v>100.58867600000001</v>
      </c>
      <c r="G1210">
        <v>25213800</v>
      </c>
      <c r="H1210">
        <f t="shared" si="36"/>
        <v>-1.3144668756823767E-2</v>
      </c>
      <c r="I1210">
        <f t="shared" si="37"/>
        <v>1.7278231672661888E-4</v>
      </c>
    </row>
    <row r="1211" spans="1:9" x14ac:dyDescent="0.3">
      <c r="A1211" s="1">
        <v>42369</v>
      </c>
      <c r="B1211">
        <v>107.010002</v>
      </c>
      <c r="C1211">
        <v>107.029999</v>
      </c>
      <c r="D1211">
        <v>104.82</v>
      </c>
      <c r="E1211">
        <v>105.260002</v>
      </c>
      <c r="F1211">
        <v>98.657882999999998</v>
      </c>
      <c r="G1211">
        <v>40912300</v>
      </c>
      <c r="H1211">
        <f t="shared" si="36"/>
        <v>-1.9381548672979549E-2</v>
      </c>
      <c r="I1211">
        <f t="shared" si="37"/>
        <v>3.756444289630753E-4</v>
      </c>
    </row>
    <row r="1212" spans="1:9" x14ac:dyDescent="0.3">
      <c r="A1212" s="1">
        <v>42373</v>
      </c>
      <c r="B1212">
        <v>102.610001</v>
      </c>
      <c r="C1212">
        <v>105.370003</v>
      </c>
      <c r="D1212">
        <v>102</v>
      </c>
      <c r="E1212">
        <v>105.349998</v>
      </c>
      <c r="F1212">
        <v>98.742249000000001</v>
      </c>
      <c r="G1212">
        <v>67649400</v>
      </c>
      <c r="H1212">
        <f t="shared" si="36"/>
        <v>8.5477151693835447E-4</v>
      </c>
      <c r="I1212">
        <f t="shared" si="37"/>
        <v>7.3063434616909564E-7</v>
      </c>
    </row>
    <row r="1213" spans="1:9" x14ac:dyDescent="0.3">
      <c r="A1213" s="1">
        <v>42374</v>
      </c>
      <c r="B1213">
        <v>105.75</v>
      </c>
      <c r="C1213">
        <v>105.849998</v>
      </c>
      <c r="D1213">
        <v>102.410004</v>
      </c>
      <c r="E1213">
        <v>102.709999</v>
      </c>
      <c r="F1213">
        <v>96.267814999999999</v>
      </c>
      <c r="G1213">
        <v>55791000</v>
      </c>
      <c r="H1213">
        <f t="shared" si="36"/>
        <v>-2.5378862611624482E-2</v>
      </c>
      <c r="I1213">
        <f t="shared" si="37"/>
        <v>6.4408666745971108E-4</v>
      </c>
    </row>
    <row r="1214" spans="1:9" x14ac:dyDescent="0.3">
      <c r="A1214" s="1">
        <v>42375</v>
      </c>
      <c r="B1214">
        <v>100.55999799999999</v>
      </c>
      <c r="C1214">
        <v>102.370003</v>
      </c>
      <c r="D1214">
        <v>99.870002999999997</v>
      </c>
      <c r="E1214">
        <v>100.699997</v>
      </c>
      <c r="F1214">
        <v>94.383887999999999</v>
      </c>
      <c r="G1214">
        <v>68457400</v>
      </c>
      <c r="H1214">
        <f t="shared" si="36"/>
        <v>-1.9763666331563883E-2</v>
      </c>
      <c r="I1214">
        <f t="shared" si="37"/>
        <v>3.9060250686539182E-4</v>
      </c>
    </row>
    <row r="1215" spans="1:9" x14ac:dyDescent="0.3">
      <c r="A1215" s="1">
        <v>42376</v>
      </c>
      <c r="B1215">
        <v>98.68</v>
      </c>
      <c r="C1215">
        <v>100.129997</v>
      </c>
      <c r="D1215">
        <v>96.43</v>
      </c>
      <c r="E1215">
        <v>96.449996999999996</v>
      </c>
      <c r="F1215">
        <v>90.400467000000006</v>
      </c>
      <c r="G1215">
        <v>81094400</v>
      </c>
      <c r="H1215">
        <f t="shared" si="36"/>
        <v>-4.3120947304220655E-2</v>
      </c>
      <c r="I1215">
        <f t="shared" si="37"/>
        <v>1.8594160964133747E-3</v>
      </c>
    </row>
    <row r="1216" spans="1:9" x14ac:dyDescent="0.3">
      <c r="A1216" s="1">
        <v>42377</v>
      </c>
      <c r="B1216">
        <v>98.550003000000004</v>
      </c>
      <c r="C1216">
        <v>99.110000999999997</v>
      </c>
      <c r="D1216">
        <v>96.760002</v>
      </c>
      <c r="E1216">
        <v>96.959998999999996</v>
      </c>
      <c r="F1216">
        <v>90.878478999999999</v>
      </c>
      <c r="G1216">
        <v>70798000</v>
      </c>
      <c r="H1216">
        <f t="shared" si="36"/>
        <v>5.2737851631619106E-3</v>
      </c>
      <c r="I1216">
        <f t="shared" si="37"/>
        <v>2.7812809947186699E-5</v>
      </c>
    </row>
    <row r="1217" spans="1:9" x14ac:dyDescent="0.3">
      <c r="A1217" s="1">
        <v>42380</v>
      </c>
      <c r="B1217">
        <v>98.970000999999996</v>
      </c>
      <c r="C1217">
        <v>99.059997999999993</v>
      </c>
      <c r="D1217">
        <v>97.339995999999999</v>
      </c>
      <c r="E1217">
        <v>98.529999000000004</v>
      </c>
      <c r="F1217">
        <v>92.350005999999993</v>
      </c>
      <c r="G1217">
        <v>49739400</v>
      </c>
      <c r="H1217">
        <f t="shared" si="36"/>
        <v>1.6062553138315835E-2</v>
      </c>
      <c r="I1217">
        <f t="shared" si="37"/>
        <v>2.5800561332121988E-4</v>
      </c>
    </row>
    <row r="1218" spans="1:9" x14ac:dyDescent="0.3">
      <c r="A1218" s="1">
        <v>42381</v>
      </c>
      <c r="B1218">
        <v>100.550003</v>
      </c>
      <c r="C1218">
        <v>100.69000200000001</v>
      </c>
      <c r="D1218">
        <v>98.839995999999999</v>
      </c>
      <c r="E1218">
        <v>99.959998999999996</v>
      </c>
      <c r="F1218">
        <v>93.690299999999993</v>
      </c>
      <c r="G1218">
        <v>49154200</v>
      </c>
      <c r="H1218">
        <f t="shared" si="36"/>
        <v>1.4408890391813173E-2</v>
      </c>
      <c r="I1218">
        <f t="shared" si="37"/>
        <v>2.0761612232328598E-4</v>
      </c>
    </row>
    <row r="1219" spans="1:9" x14ac:dyDescent="0.3">
      <c r="A1219" s="1">
        <v>42382</v>
      </c>
      <c r="B1219">
        <v>100.32</v>
      </c>
      <c r="C1219">
        <v>101.19000200000001</v>
      </c>
      <c r="D1219">
        <v>97.300003000000004</v>
      </c>
      <c r="E1219">
        <v>97.389999000000003</v>
      </c>
      <c r="F1219">
        <v>91.281493999999995</v>
      </c>
      <c r="G1219">
        <v>62439600</v>
      </c>
      <c r="H1219">
        <f t="shared" si="36"/>
        <v>-2.6046589365667849E-2</v>
      </c>
      <c r="I1219">
        <f t="shared" si="37"/>
        <v>6.7842481758372149E-4</v>
      </c>
    </row>
    <row r="1220" spans="1:9" x14ac:dyDescent="0.3">
      <c r="A1220" s="1">
        <v>42383</v>
      </c>
      <c r="B1220">
        <v>97.959998999999996</v>
      </c>
      <c r="C1220">
        <v>100.480003</v>
      </c>
      <c r="D1220">
        <v>95.739998</v>
      </c>
      <c r="E1220">
        <v>99.519997000000004</v>
      </c>
      <c r="F1220">
        <v>93.277916000000005</v>
      </c>
      <c r="G1220">
        <v>63170100</v>
      </c>
      <c r="H1220">
        <f t="shared" ref="H1220:H1283" si="38">LN(F1220/F1219)</f>
        <v>2.1635308373089586E-2</v>
      </c>
      <c r="I1220">
        <f t="shared" ref="I1220:I1283" si="39">H1220^2</f>
        <v>4.6808656839868033E-4</v>
      </c>
    </row>
    <row r="1221" spans="1:9" x14ac:dyDescent="0.3">
      <c r="A1221" s="1">
        <v>42384</v>
      </c>
      <c r="B1221">
        <v>96.199996999999996</v>
      </c>
      <c r="C1221">
        <v>97.709998999999996</v>
      </c>
      <c r="D1221">
        <v>95.360000999999997</v>
      </c>
      <c r="E1221">
        <v>97.129997000000003</v>
      </c>
      <c r="F1221">
        <v>91.037811000000005</v>
      </c>
      <c r="G1221">
        <v>79833900</v>
      </c>
      <c r="H1221">
        <f t="shared" si="38"/>
        <v>-2.4308455301851776E-2</v>
      </c>
      <c r="I1221">
        <f t="shared" si="39"/>
        <v>5.9090099916212576E-4</v>
      </c>
    </row>
    <row r="1222" spans="1:9" x14ac:dyDescent="0.3">
      <c r="A1222" s="1">
        <v>42388</v>
      </c>
      <c r="B1222">
        <v>98.410004000000001</v>
      </c>
      <c r="C1222">
        <v>98.650002000000001</v>
      </c>
      <c r="D1222">
        <v>95.5</v>
      </c>
      <c r="E1222">
        <v>96.660004000000001</v>
      </c>
      <c r="F1222">
        <v>90.597290000000001</v>
      </c>
      <c r="G1222">
        <v>53087700</v>
      </c>
      <c r="H1222">
        <f t="shared" si="38"/>
        <v>-4.8506248110611674E-3</v>
      </c>
      <c r="I1222">
        <f t="shared" si="39"/>
        <v>2.3528561057682185E-5</v>
      </c>
    </row>
    <row r="1223" spans="1:9" x14ac:dyDescent="0.3">
      <c r="A1223" s="1">
        <v>42389</v>
      </c>
      <c r="B1223">
        <v>95.099997999999999</v>
      </c>
      <c r="C1223">
        <v>98.190002000000007</v>
      </c>
      <c r="D1223">
        <v>93.419998000000007</v>
      </c>
      <c r="E1223">
        <v>96.790001000000004</v>
      </c>
      <c r="F1223">
        <v>90.719131000000004</v>
      </c>
      <c r="G1223">
        <v>72334400</v>
      </c>
      <c r="H1223">
        <f t="shared" si="38"/>
        <v>1.343960107610854E-3</v>
      </c>
      <c r="I1223">
        <f t="shared" si="39"/>
        <v>1.8062287708493783E-6</v>
      </c>
    </row>
    <row r="1224" spans="1:9" x14ac:dyDescent="0.3">
      <c r="A1224" s="1">
        <v>42390</v>
      </c>
      <c r="B1224">
        <v>97.059997999999993</v>
      </c>
      <c r="C1224">
        <v>97.879997000000003</v>
      </c>
      <c r="D1224">
        <v>94.940002000000007</v>
      </c>
      <c r="E1224">
        <v>96.300003000000004</v>
      </c>
      <c r="F1224">
        <v>90.259872000000001</v>
      </c>
      <c r="G1224">
        <v>52161500</v>
      </c>
      <c r="H1224">
        <f t="shared" si="38"/>
        <v>-5.0752847369674153E-3</v>
      </c>
      <c r="I1224">
        <f t="shared" si="39"/>
        <v>2.5758515161294404E-5</v>
      </c>
    </row>
    <row r="1225" spans="1:9" x14ac:dyDescent="0.3">
      <c r="A1225" s="1">
        <v>42391</v>
      </c>
      <c r="B1225">
        <v>98.629997000000003</v>
      </c>
      <c r="C1225">
        <v>101.459999</v>
      </c>
      <c r="D1225">
        <v>98.370002999999997</v>
      </c>
      <c r="E1225">
        <v>101.41999800000001</v>
      </c>
      <c r="F1225">
        <v>95.058739000000003</v>
      </c>
      <c r="G1225">
        <v>65800500</v>
      </c>
      <c r="H1225">
        <f t="shared" si="38"/>
        <v>5.1802029519321786E-2</v>
      </c>
      <c r="I1225">
        <f t="shared" si="39"/>
        <v>2.6834502623206856E-3</v>
      </c>
    </row>
    <row r="1226" spans="1:9" x14ac:dyDescent="0.3">
      <c r="A1226" s="1">
        <v>42394</v>
      </c>
      <c r="B1226">
        <v>101.519997</v>
      </c>
      <c r="C1226">
        <v>101.529999</v>
      </c>
      <c r="D1226">
        <v>99.209998999999996</v>
      </c>
      <c r="E1226">
        <v>99.440002000000007</v>
      </c>
      <c r="F1226">
        <v>93.202933999999999</v>
      </c>
      <c r="G1226">
        <v>51794500</v>
      </c>
      <c r="H1226">
        <f t="shared" si="38"/>
        <v>-1.9715803909021674E-2</v>
      </c>
      <c r="I1226">
        <f t="shared" si="39"/>
        <v>3.8871292377899431E-4</v>
      </c>
    </row>
    <row r="1227" spans="1:9" x14ac:dyDescent="0.3">
      <c r="A1227" s="1">
        <v>42395</v>
      </c>
      <c r="B1227">
        <v>99.93</v>
      </c>
      <c r="C1227">
        <v>100.879997</v>
      </c>
      <c r="D1227">
        <v>98.07</v>
      </c>
      <c r="E1227">
        <v>99.989998</v>
      </c>
      <c r="F1227">
        <v>93.718436999999994</v>
      </c>
      <c r="G1227">
        <v>75077000</v>
      </c>
      <c r="H1227">
        <f t="shared" si="38"/>
        <v>5.5157342810444685E-3</v>
      </c>
      <c r="I1227">
        <f t="shared" si="39"/>
        <v>3.042332465908914E-5</v>
      </c>
    </row>
    <row r="1228" spans="1:9" x14ac:dyDescent="0.3">
      <c r="A1228" s="1">
        <v>42396</v>
      </c>
      <c r="B1228">
        <v>96.040001000000004</v>
      </c>
      <c r="C1228">
        <v>96.629997000000003</v>
      </c>
      <c r="D1228">
        <v>93.339995999999999</v>
      </c>
      <c r="E1228">
        <v>93.419998000000007</v>
      </c>
      <c r="F1228">
        <v>87.560508999999996</v>
      </c>
      <c r="G1228">
        <v>133369700</v>
      </c>
      <c r="H1228">
        <f t="shared" si="38"/>
        <v>-6.7964850369320401E-2</v>
      </c>
      <c r="I1228">
        <f t="shared" si="39"/>
        <v>4.6192208857241115E-3</v>
      </c>
    </row>
    <row r="1229" spans="1:9" x14ac:dyDescent="0.3">
      <c r="A1229" s="1">
        <v>42397</v>
      </c>
      <c r="B1229">
        <v>93.790001000000004</v>
      </c>
      <c r="C1229">
        <v>94.519997000000004</v>
      </c>
      <c r="D1229">
        <v>92.389999000000003</v>
      </c>
      <c r="E1229">
        <v>94.089995999999999</v>
      </c>
      <c r="F1229">
        <v>88.188484000000003</v>
      </c>
      <c r="G1229">
        <v>55678800</v>
      </c>
      <c r="H1229">
        <f t="shared" si="38"/>
        <v>7.1463018002644813E-3</v>
      </c>
      <c r="I1229">
        <f t="shared" si="39"/>
        <v>5.106962942046337E-5</v>
      </c>
    </row>
    <row r="1230" spans="1:9" x14ac:dyDescent="0.3">
      <c r="A1230" s="1">
        <v>42398</v>
      </c>
      <c r="B1230">
        <v>94.790001000000004</v>
      </c>
      <c r="C1230">
        <v>97.339995999999999</v>
      </c>
      <c r="D1230">
        <v>94.349997999999999</v>
      </c>
      <c r="E1230">
        <v>97.339995999999999</v>
      </c>
      <c r="F1230">
        <v>91.234650000000002</v>
      </c>
      <c r="G1230">
        <v>64416500</v>
      </c>
      <c r="H1230">
        <f t="shared" si="38"/>
        <v>3.3958371539362979E-2</v>
      </c>
      <c r="I1230">
        <f t="shared" si="39"/>
        <v>1.1531709976054176E-3</v>
      </c>
    </row>
    <row r="1231" spans="1:9" x14ac:dyDescent="0.3">
      <c r="A1231" s="1">
        <v>42401</v>
      </c>
      <c r="B1231">
        <v>96.470000999999996</v>
      </c>
      <c r="C1231">
        <v>96.709998999999996</v>
      </c>
      <c r="D1231">
        <v>95.400002000000001</v>
      </c>
      <c r="E1231">
        <v>96.43</v>
      </c>
      <c r="F1231">
        <v>90.381720999999999</v>
      </c>
      <c r="G1231">
        <v>40943500</v>
      </c>
      <c r="H1231">
        <f t="shared" si="38"/>
        <v>-9.3927135088331982E-3</v>
      </c>
      <c r="I1231">
        <f t="shared" si="39"/>
        <v>8.8223067059017653E-5</v>
      </c>
    </row>
    <row r="1232" spans="1:9" x14ac:dyDescent="0.3">
      <c r="A1232" s="1">
        <v>42402</v>
      </c>
      <c r="B1232">
        <v>95.419998000000007</v>
      </c>
      <c r="C1232">
        <v>96.040001000000004</v>
      </c>
      <c r="D1232">
        <v>94.279999000000004</v>
      </c>
      <c r="E1232">
        <v>94.480002999999996</v>
      </c>
      <c r="F1232">
        <v>88.554023999999998</v>
      </c>
      <c r="G1232">
        <v>37357200</v>
      </c>
      <c r="H1232">
        <f t="shared" si="38"/>
        <v>-2.0429239176523686E-2</v>
      </c>
      <c r="I1232">
        <f t="shared" si="39"/>
        <v>4.173538133316102E-4</v>
      </c>
    </row>
    <row r="1233" spans="1:9" x14ac:dyDescent="0.3">
      <c r="A1233" s="1">
        <v>42403</v>
      </c>
      <c r="B1233">
        <v>95</v>
      </c>
      <c r="C1233">
        <v>96.839995999999999</v>
      </c>
      <c r="D1233">
        <v>94.080001999999993</v>
      </c>
      <c r="E1233">
        <v>96.349997999999999</v>
      </c>
      <c r="F1233">
        <v>90.306725</v>
      </c>
      <c r="G1233">
        <v>45964300</v>
      </c>
      <c r="H1233">
        <f t="shared" si="38"/>
        <v>1.9599125176798651E-2</v>
      </c>
      <c r="I1233">
        <f t="shared" si="39"/>
        <v>3.8412570769582276E-4</v>
      </c>
    </row>
    <row r="1234" spans="1:9" x14ac:dyDescent="0.3">
      <c r="A1234" s="1">
        <v>42404</v>
      </c>
      <c r="B1234">
        <v>95.860000999999997</v>
      </c>
      <c r="C1234">
        <v>97.330001999999993</v>
      </c>
      <c r="D1234">
        <v>95.190002000000007</v>
      </c>
      <c r="E1234">
        <v>96.599997999999999</v>
      </c>
      <c r="F1234">
        <v>91.032355999999993</v>
      </c>
      <c r="G1234">
        <v>46471700</v>
      </c>
      <c r="H1234">
        <f t="shared" si="38"/>
        <v>8.0030721342493234E-3</v>
      </c>
      <c r="I1234">
        <f t="shared" si="39"/>
        <v>6.4049163585998015E-5</v>
      </c>
    </row>
    <row r="1235" spans="1:9" x14ac:dyDescent="0.3">
      <c r="A1235" s="1">
        <v>42405</v>
      </c>
      <c r="B1235">
        <v>96.519997000000004</v>
      </c>
      <c r="C1235">
        <v>96.919998000000007</v>
      </c>
      <c r="D1235">
        <v>93.690002000000007</v>
      </c>
      <c r="E1235">
        <v>94.019997000000004</v>
      </c>
      <c r="F1235">
        <v>88.601059000000006</v>
      </c>
      <c r="G1235">
        <v>46418100</v>
      </c>
      <c r="H1235">
        <f t="shared" si="38"/>
        <v>-2.7071193624236597E-2</v>
      </c>
      <c r="I1235">
        <f t="shared" si="39"/>
        <v>7.3284952424090821E-4</v>
      </c>
    </row>
    <row r="1236" spans="1:9" x14ac:dyDescent="0.3">
      <c r="A1236" s="1">
        <v>42408</v>
      </c>
      <c r="B1236">
        <v>93.129997000000003</v>
      </c>
      <c r="C1236">
        <v>95.699996999999996</v>
      </c>
      <c r="D1236">
        <v>93.040001000000004</v>
      </c>
      <c r="E1236">
        <v>95.010002</v>
      </c>
      <c r="F1236">
        <v>89.533989000000005</v>
      </c>
      <c r="G1236">
        <v>54021400</v>
      </c>
      <c r="H1236">
        <f t="shared" si="38"/>
        <v>1.0474508415783864E-2</v>
      </c>
      <c r="I1236">
        <f t="shared" si="39"/>
        <v>1.09715326552327E-4</v>
      </c>
    </row>
    <row r="1237" spans="1:9" x14ac:dyDescent="0.3">
      <c r="A1237" s="1">
        <v>42409</v>
      </c>
      <c r="B1237">
        <v>94.290001000000004</v>
      </c>
      <c r="C1237">
        <v>95.940002000000007</v>
      </c>
      <c r="D1237">
        <v>93.93</v>
      </c>
      <c r="E1237">
        <v>94.989998</v>
      </c>
      <c r="F1237">
        <v>89.515144000000006</v>
      </c>
      <c r="G1237">
        <v>44331200</v>
      </c>
      <c r="H1237">
        <f t="shared" si="38"/>
        <v>-2.1050088044362425E-4</v>
      </c>
      <c r="I1237">
        <f t="shared" si="39"/>
        <v>4.4310620667540991E-8</v>
      </c>
    </row>
    <row r="1238" spans="1:9" x14ac:dyDescent="0.3">
      <c r="A1238" s="1">
        <v>42410</v>
      </c>
      <c r="B1238">
        <v>95.919998000000007</v>
      </c>
      <c r="C1238">
        <v>96.349997999999999</v>
      </c>
      <c r="D1238">
        <v>94.099997999999999</v>
      </c>
      <c r="E1238">
        <v>94.269997000000004</v>
      </c>
      <c r="F1238">
        <v>88.836654999999993</v>
      </c>
      <c r="G1238">
        <v>42343600</v>
      </c>
      <c r="H1238">
        <f t="shared" si="38"/>
        <v>-7.6084713120841245E-3</v>
      </c>
      <c r="I1238">
        <f t="shared" si="39"/>
        <v>5.788883570680712E-5</v>
      </c>
    </row>
    <row r="1239" spans="1:9" x14ac:dyDescent="0.3">
      <c r="A1239" s="1">
        <v>42411</v>
      </c>
      <c r="B1239">
        <v>93.790001000000004</v>
      </c>
      <c r="C1239">
        <v>94.720000999999996</v>
      </c>
      <c r="D1239">
        <v>92.589995999999999</v>
      </c>
      <c r="E1239">
        <v>93.699996999999996</v>
      </c>
      <c r="F1239">
        <v>88.299492000000001</v>
      </c>
      <c r="G1239">
        <v>50074700</v>
      </c>
      <c r="H1239">
        <f t="shared" si="38"/>
        <v>-6.064991879814287E-3</v>
      </c>
      <c r="I1239">
        <f t="shared" si="39"/>
        <v>3.6784126502213238E-5</v>
      </c>
    </row>
    <row r="1240" spans="1:9" x14ac:dyDescent="0.3">
      <c r="A1240" s="1">
        <v>42412</v>
      </c>
      <c r="B1240">
        <v>94.190002000000007</v>
      </c>
      <c r="C1240">
        <v>94.5</v>
      </c>
      <c r="D1240">
        <v>93.010002</v>
      </c>
      <c r="E1240">
        <v>93.989998</v>
      </c>
      <c r="F1240">
        <v>88.572783999999999</v>
      </c>
      <c r="G1240">
        <v>40351400</v>
      </c>
      <c r="H1240">
        <f t="shared" si="38"/>
        <v>3.090277613554974E-3</v>
      </c>
      <c r="I1240">
        <f t="shared" si="39"/>
        <v>9.5498157288390259E-6</v>
      </c>
    </row>
    <row r="1241" spans="1:9" x14ac:dyDescent="0.3">
      <c r="A1241" s="1">
        <v>42416</v>
      </c>
      <c r="B1241">
        <v>95.019997000000004</v>
      </c>
      <c r="C1241">
        <v>96.849997999999999</v>
      </c>
      <c r="D1241">
        <v>94.610000999999997</v>
      </c>
      <c r="E1241">
        <v>96.639999000000003</v>
      </c>
      <c r="F1241">
        <v>91.070044999999993</v>
      </c>
      <c r="G1241">
        <v>49057900</v>
      </c>
      <c r="H1241">
        <f t="shared" si="38"/>
        <v>2.7804303612465945E-2</v>
      </c>
      <c r="I1241">
        <f t="shared" si="39"/>
        <v>7.7307929937418677E-4</v>
      </c>
    </row>
    <row r="1242" spans="1:9" x14ac:dyDescent="0.3">
      <c r="A1242" s="1">
        <v>42417</v>
      </c>
      <c r="B1242">
        <v>96.669998000000007</v>
      </c>
      <c r="C1242">
        <v>98.209998999999996</v>
      </c>
      <c r="D1242">
        <v>96.150002000000001</v>
      </c>
      <c r="E1242">
        <v>98.120002999999997</v>
      </c>
      <c r="F1242">
        <v>92.464752000000004</v>
      </c>
      <c r="G1242">
        <v>44863200</v>
      </c>
      <c r="H1242">
        <f t="shared" si="38"/>
        <v>1.5198576732311866E-2</v>
      </c>
      <c r="I1242">
        <f t="shared" si="39"/>
        <v>2.3099673468797164E-4</v>
      </c>
    </row>
    <row r="1243" spans="1:9" x14ac:dyDescent="0.3">
      <c r="A1243" s="1">
        <v>42418</v>
      </c>
      <c r="B1243">
        <v>98.839995999999999</v>
      </c>
      <c r="C1243">
        <v>98.889999000000003</v>
      </c>
      <c r="D1243">
        <v>96.089995999999999</v>
      </c>
      <c r="E1243">
        <v>96.260002</v>
      </c>
      <c r="F1243">
        <v>90.711960000000005</v>
      </c>
      <c r="G1243">
        <v>39021000</v>
      </c>
      <c r="H1243">
        <f t="shared" si="38"/>
        <v>-1.9138300723865971E-2</v>
      </c>
      <c r="I1243">
        <f t="shared" si="39"/>
        <v>3.6627455459712873E-4</v>
      </c>
    </row>
    <row r="1244" spans="1:9" x14ac:dyDescent="0.3">
      <c r="A1244" s="1">
        <v>42419</v>
      </c>
      <c r="B1244">
        <v>96</v>
      </c>
      <c r="C1244">
        <v>96.760002</v>
      </c>
      <c r="D1244">
        <v>95.800003000000004</v>
      </c>
      <c r="E1244">
        <v>96.040001000000004</v>
      </c>
      <c r="F1244">
        <v>90.504638999999997</v>
      </c>
      <c r="G1244">
        <v>35374200</v>
      </c>
      <c r="H1244">
        <f t="shared" si="38"/>
        <v>-2.2881026527920901E-3</v>
      </c>
      <c r="I1244">
        <f t="shared" si="39"/>
        <v>5.2354137497142001E-6</v>
      </c>
    </row>
    <row r="1245" spans="1:9" x14ac:dyDescent="0.3">
      <c r="A1245" s="1">
        <v>42422</v>
      </c>
      <c r="B1245">
        <v>96.309997999999993</v>
      </c>
      <c r="C1245">
        <v>96.900002000000001</v>
      </c>
      <c r="D1245">
        <v>95.919998000000007</v>
      </c>
      <c r="E1245">
        <v>96.879997000000003</v>
      </c>
      <c r="F1245">
        <v>91.296218999999994</v>
      </c>
      <c r="G1245">
        <v>34280800</v>
      </c>
      <c r="H1245">
        <f t="shared" si="38"/>
        <v>8.7082647583022216E-3</v>
      </c>
      <c r="I1245">
        <f t="shared" si="39"/>
        <v>7.583387510068845E-5</v>
      </c>
    </row>
    <row r="1246" spans="1:9" x14ac:dyDescent="0.3">
      <c r="A1246" s="1">
        <v>42423</v>
      </c>
      <c r="B1246">
        <v>96.400002000000001</v>
      </c>
      <c r="C1246">
        <v>96.5</v>
      </c>
      <c r="D1246">
        <v>94.550003000000004</v>
      </c>
      <c r="E1246">
        <v>94.690002000000007</v>
      </c>
      <c r="F1246">
        <v>89.232429999999994</v>
      </c>
      <c r="G1246">
        <v>31942600</v>
      </c>
      <c r="H1246">
        <f t="shared" si="38"/>
        <v>-2.2864835284322226E-2</v>
      </c>
      <c r="I1246">
        <f t="shared" si="39"/>
        <v>5.2280069257918662E-4</v>
      </c>
    </row>
    <row r="1247" spans="1:9" x14ac:dyDescent="0.3">
      <c r="A1247" s="1">
        <v>42424</v>
      </c>
      <c r="B1247">
        <v>93.980002999999996</v>
      </c>
      <c r="C1247">
        <v>96.379997000000003</v>
      </c>
      <c r="D1247">
        <v>93.32</v>
      </c>
      <c r="E1247">
        <v>96.099997999999999</v>
      </c>
      <c r="F1247">
        <v>90.561165000000003</v>
      </c>
      <c r="G1247">
        <v>36255700</v>
      </c>
      <c r="H1247">
        <f t="shared" si="38"/>
        <v>1.478094023678384E-2</v>
      </c>
      <c r="I1247">
        <f t="shared" si="39"/>
        <v>2.1847619428337552E-4</v>
      </c>
    </row>
    <row r="1248" spans="1:9" x14ac:dyDescent="0.3">
      <c r="A1248" s="1">
        <v>42425</v>
      </c>
      <c r="B1248">
        <v>96.050003000000004</v>
      </c>
      <c r="C1248">
        <v>96.760002</v>
      </c>
      <c r="D1248">
        <v>95.25</v>
      </c>
      <c r="E1248">
        <v>96.760002</v>
      </c>
      <c r="F1248">
        <v>91.183121</v>
      </c>
      <c r="G1248">
        <v>27582700</v>
      </c>
      <c r="H1248">
        <f t="shared" si="38"/>
        <v>6.844324425663322E-3</v>
      </c>
      <c r="I1248">
        <f t="shared" si="39"/>
        <v>4.6844776843731562E-5</v>
      </c>
    </row>
    <row r="1249" spans="1:9" x14ac:dyDescent="0.3">
      <c r="A1249" s="1">
        <v>42426</v>
      </c>
      <c r="B1249">
        <v>97.199996999999996</v>
      </c>
      <c r="C1249">
        <v>98.019997000000004</v>
      </c>
      <c r="D1249">
        <v>96.580001999999993</v>
      </c>
      <c r="E1249">
        <v>96.910004000000001</v>
      </c>
      <c r="F1249">
        <v>91.324493000000004</v>
      </c>
      <c r="G1249">
        <v>28991100</v>
      </c>
      <c r="H1249">
        <f t="shared" si="38"/>
        <v>1.5492178674288333E-3</v>
      </c>
      <c r="I1249">
        <f t="shared" si="39"/>
        <v>2.4000760007607422E-6</v>
      </c>
    </row>
    <row r="1250" spans="1:9" x14ac:dyDescent="0.3">
      <c r="A1250" s="1">
        <v>42429</v>
      </c>
      <c r="B1250">
        <v>96.860000999999997</v>
      </c>
      <c r="C1250">
        <v>98.230002999999996</v>
      </c>
      <c r="D1250">
        <v>96.650002000000001</v>
      </c>
      <c r="E1250">
        <v>96.690002000000007</v>
      </c>
      <c r="F1250">
        <v>91.117157000000006</v>
      </c>
      <c r="G1250">
        <v>35216300</v>
      </c>
      <c r="H1250">
        <f t="shared" si="38"/>
        <v>-2.2729030269092658E-3</v>
      </c>
      <c r="I1250">
        <f t="shared" si="39"/>
        <v>5.1660881697333028E-6</v>
      </c>
    </row>
    <row r="1251" spans="1:9" x14ac:dyDescent="0.3">
      <c r="A1251" s="1">
        <v>42430</v>
      </c>
      <c r="B1251">
        <v>97.650002000000001</v>
      </c>
      <c r="C1251">
        <v>100.769997</v>
      </c>
      <c r="D1251">
        <v>97.419998000000007</v>
      </c>
      <c r="E1251">
        <v>100.529999</v>
      </c>
      <c r="F1251">
        <v>94.735839999999996</v>
      </c>
      <c r="G1251">
        <v>50407100</v>
      </c>
      <c r="H1251">
        <f t="shared" si="38"/>
        <v>3.8946268846489426E-2</v>
      </c>
      <c r="I1251">
        <f t="shared" si="39"/>
        <v>1.5168118570630328E-3</v>
      </c>
    </row>
    <row r="1252" spans="1:9" x14ac:dyDescent="0.3">
      <c r="A1252" s="1">
        <v>42431</v>
      </c>
      <c r="B1252">
        <v>100.510002</v>
      </c>
      <c r="C1252">
        <v>100.889999</v>
      </c>
      <c r="D1252">
        <v>99.639999000000003</v>
      </c>
      <c r="E1252">
        <v>100.75</v>
      </c>
      <c r="F1252">
        <v>94.943161000000003</v>
      </c>
      <c r="G1252">
        <v>33169600</v>
      </c>
      <c r="H1252">
        <f t="shared" si="38"/>
        <v>2.1860203972726721E-3</v>
      </c>
      <c r="I1252">
        <f t="shared" si="39"/>
        <v>4.7786851772921709E-6</v>
      </c>
    </row>
    <row r="1253" spans="1:9" x14ac:dyDescent="0.3">
      <c r="A1253" s="1">
        <v>42432</v>
      </c>
      <c r="B1253">
        <v>100.58000199999999</v>
      </c>
      <c r="C1253">
        <v>101.709999</v>
      </c>
      <c r="D1253">
        <v>100.449997</v>
      </c>
      <c r="E1253">
        <v>101.5</v>
      </c>
      <c r="F1253">
        <v>95.649933000000004</v>
      </c>
      <c r="G1253">
        <v>36955700</v>
      </c>
      <c r="H1253">
        <f t="shared" si="38"/>
        <v>7.4165881341859748E-3</v>
      </c>
      <c r="I1253">
        <f t="shared" si="39"/>
        <v>5.5005779552148202E-5</v>
      </c>
    </row>
    <row r="1254" spans="1:9" x14ac:dyDescent="0.3">
      <c r="A1254" s="1">
        <v>42433</v>
      </c>
      <c r="B1254">
        <v>102.370003</v>
      </c>
      <c r="C1254">
        <v>103.75</v>
      </c>
      <c r="D1254">
        <v>101.370003</v>
      </c>
      <c r="E1254">
        <v>103.010002</v>
      </c>
      <c r="F1254">
        <v>97.072906000000003</v>
      </c>
      <c r="G1254">
        <v>46055100</v>
      </c>
      <c r="H1254">
        <f t="shared" si="38"/>
        <v>1.4767309019227123E-2</v>
      </c>
      <c r="I1254">
        <f t="shared" si="39"/>
        <v>2.1807341566934673E-4</v>
      </c>
    </row>
    <row r="1255" spans="1:9" x14ac:dyDescent="0.3">
      <c r="A1255" s="1">
        <v>42436</v>
      </c>
      <c r="B1255">
        <v>102.389999</v>
      </c>
      <c r="C1255">
        <v>102.83000199999999</v>
      </c>
      <c r="D1255">
        <v>100.959999</v>
      </c>
      <c r="E1255">
        <v>101.870003</v>
      </c>
      <c r="F1255">
        <v>95.998619000000005</v>
      </c>
      <c r="G1255">
        <v>35828900</v>
      </c>
      <c r="H1255">
        <f t="shared" si="38"/>
        <v>-1.1128498487080097E-2</v>
      </c>
      <c r="I1255">
        <f t="shared" si="39"/>
        <v>1.2384347857694402E-4</v>
      </c>
    </row>
    <row r="1256" spans="1:9" x14ac:dyDescent="0.3">
      <c r="A1256" s="1">
        <v>42437</v>
      </c>
      <c r="B1256">
        <v>100.779999</v>
      </c>
      <c r="C1256">
        <v>101.760002</v>
      </c>
      <c r="D1256">
        <v>100.400002</v>
      </c>
      <c r="E1256">
        <v>101.029999</v>
      </c>
      <c r="F1256">
        <v>95.207031000000001</v>
      </c>
      <c r="G1256">
        <v>31561900</v>
      </c>
      <c r="H1256">
        <f t="shared" si="38"/>
        <v>-8.2800118355113739E-3</v>
      </c>
      <c r="I1256">
        <f t="shared" si="39"/>
        <v>6.855859599620843E-5</v>
      </c>
    </row>
    <row r="1257" spans="1:9" x14ac:dyDescent="0.3">
      <c r="A1257" s="1">
        <v>42438</v>
      </c>
      <c r="B1257">
        <v>101.30999799999999</v>
      </c>
      <c r="C1257">
        <v>101.58000199999999</v>
      </c>
      <c r="D1257">
        <v>100.269997</v>
      </c>
      <c r="E1257">
        <v>101.120003</v>
      </c>
      <c r="F1257">
        <v>95.291854999999998</v>
      </c>
      <c r="G1257">
        <v>27201700</v>
      </c>
      <c r="H1257">
        <f t="shared" si="38"/>
        <v>8.9054594897688467E-4</v>
      </c>
      <c r="I1257">
        <f t="shared" si="39"/>
        <v>7.9307208723914011E-7</v>
      </c>
    </row>
    <row r="1258" spans="1:9" x14ac:dyDescent="0.3">
      <c r="A1258" s="1">
        <v>42439</v>
      </c>
      <c r="B1258">
        <v>101.410004</v>
      </c>
      <c r="C1258">
        <v>102.239998</v>
      </c>
      <c r="D1258">
        <v>100.150002</v>
      </c>
      <c r="E1258">
        <v>101.16999800000001</v>
      </c>
      <c r="F1258">
        <v>95.338943</v>
      </c>
      <c r="G1258">
        <v>33513600</v>
      </c>
      <c r="H1258">
        <f t="shared" si="38"/>
        <v>4.9402301676022505E-4</v>
      </c>
      <c r="I1258">
        <f t="shared" si="39"/>
        <v>2.4405874108887362E-7</v>
      </c>
    </row>
    <row r="1259" spans="1:9" x14ac:dyDescent="0.3">
      <c r="A1259" s="1">
        <v>42440</v>
      </c>
      <c r="B1259">
        <v>102.239998</v>
      </c>
      <c r="C1259">
        <v>102.279999</v>
      </c>
      <c r="D1259">
        <v>101.5</v>
      </c>
      <c r="E1259">
        <v>102.260002</v>
      </c>
      <c r="F1259">
        <v>96.366141999999996</v>
      </c>
      <c r="G1259">
        <v>27408200</v>
      </c>
      <c r="H1259">
        <f t="shared" si="38"/>
        <v>1.0716552778567102E-2</v>
      </c>
      <c r="I1259">
        <f t="shared" si="39"/>
        <v>1.1484450345581428E-4</v>
      </c>
    </row>
    <row r="1260" spans="1:9" x14ac:dyDescent="0.3">
      <c r="A1260" s="1">
        <v>42443</v>
      </c>
      <c r="B1260">
        <v>101.910004</v>
      </c>
      <c r="C1260">
        <v>102.910004</v>
      </c>
      <c r="D1260">
        <v>101.779999</v>
      </c>
      <c r="E1260">
        <v>102.519997</v>
      </c>
      <c r="F1260">
        <v>96.611144999999993</v>
      </c>
      <c r="G1260">
        <v>25076100</v>
      </c>
      <c r="H1260">
        <f t="shared" si="38"/>
        <v>2.5391913778735485E-3</v>
      </c>
      <c r="I1260">
        <f t="shared" si="39"/>
        <v>6.4474928534673698E-6</v>
      </c>
    </row>
    <row r="1261" spans="1:9" x14ac:dyDescent="0.3">
      <c r="A1261" s="1">
        <v>42444</v>
      </c>
      <c r="B1261">
        <v>103.959999</v>
      </c>
      <c r="C1261">
        <v>105.18</v>
      </c>
      <c r="D1261">
        <v>103.849998</v>
      </c>
      <c r="E1261">
        <v>104.58000199999999</v>
      </c>
      <c r="F1261">
        <v>98.552413999999999</v>
      </c>
      <c r="G1261">
        <v>40067700</v>
      </c>
      <c r="H1261">
        <f t="shared" si="38"/>
        <v>1.9894421244473895E-2</v>
      </c>
      <c r="I1261">
        <f t="shared" si="39"/>
        <v>3.9578799665257426E-4</v>
      </c>
    </row>
    <row r="1262" spans="1:9" x14ac:dyDescent="0.3">
      <c r="A1262" s="1">
        <v>42445</v>
      </c>
      <c r="B1262">
        <v>104.610001</v>
      </c>
      <c r="C1262">
        <v>106.30999799999999</v>
      </c>
      <c r="D1262">
        <v>104.589996</v>
      </c>
      <c r="E1262">
        <v>105.970001</v>
      </c>
      <c r="F1262">
        <v>99.862305000000006</v>
      </c>
      <c r="G1262">
        <v>38303500</v>
      </c>
      <c r="H1262">
        <f t="shared" si="38"/>
        <v>1.3203758642473371E-2</v>
      </c>
      <c r="I1262">
        <f t="shared" si="39"/>
        <v>1.7433924228869022E-4</v>
      </c>
    </row>
    <row r="1263" spans="1:9" x14ac:dyDescent="0.3">
      <c r="A1263" s="1">
        <v>42446</v>
      </c>
      <c r="B1263">
        <v>105.519997</v>
      </c>
      <c r="C1263">
        <v>106.470001</v>
      </c>
      <c r="D1263">
        <v>104.959999</v>
      </c>
      <c r="E1263">
        <v>105.800003</v>
      </c>
      <c r="F1263">
        <v>99.702110000000005</v>
      </c>
      <c r="G1263">
        <v>34420700</v>
      </c>
      <c r="H1263">
        <f t="shared" si="38"/>
        <v>-1.6054468869915091E-3</v>
      </c>
      <c r="I1263">
        <f t="shared" si="39"/>
        <v>2.5774597069507272E-6</v>
      </c>
    </row>
    <row r="1264" spans="1:9" x14ac:dyDescent="0.3">
      <c r="A1264" s="1">
        <v>42447</v>
      </c>
      <c r="B1264">
        <v>106.339996</v>
      </c>
      <c r="C1264">
        <v>106.5</v>
      </c>
      <c r="D1264">
        <v>105.19000200000001</v>
      </c>
      <c r="E1264">
        <v>105.91999800000001</v>
      </c>
      <c r="F1264">
        <v>99.815178000000003</v>
      </c>
      <c r="G1264">
        <v>44205200</v>
      </c>
      <c r="H1264">
        <f t="shared" si="38"/>
        <v>1.1334156878095962E-3</v>
      </c>
      <c r="I1264">
        <f t="shared" si="39"/>
        <v>1.2846311213729E-6</v>
      </c>
    </row>
    <row r="1265" spans="1:9" x14ac:dyDescent="0.3">
      <c r="A1265" s="1">
        <v>42450</v>
      </c>
      <c r="B1265">
        <v>105.93</v>
      </c>
      <c r="C1265">
        <v>107.650002</v>
      </c>
      <c r="D1265">
        <v>105.139999</v>
      </c>
      <c r="E1265">
        <v>105.910004</v>
      </c>
      <c r="F1265">
        <v>99.805762999999999</v>
      </c>
      <c r="G1265">
        <v>35502700</v>
      </c>
      <c r="H1265">
        <f t="shared" si="38"/>
        <v>-9.4328780936773089E-5</v>
      </c>
      <c r="I1265">
        <f t="shared" si="39"/>
        <v>8.8979189130177254E-9</v>
      </c>
    </row>
    <row r="1266" spans="1:9" x14ac:dyDescent="0.3">
      <c r="A1266" s="1">
        <v>42451</v>
      </c>
      <c r="B1266">
        <v>105.25</v>
      </c>
      <c r="C1266">
        <v>107.290001</v>
      </c>
      <c r="D1266">
        <v>105.209999</v>
      </c>
      <c r="E1266">
        <v>106.720001</v>
      </c>
      <c r="F1266">
        <v>100.569061</v>
      </c>
      <c r="G1266">
        <v>32444400</v>
      </c>
      <c r="H1266">
        <f t="shared" si="38"/>
        <v>7.6187384912556185E-3</v>
      </c>
      <c r="I1266">
        <f t="shared" si="39"/>
        <v>5.8045176198139938E-5</v>
      </c>
    </row>
    <row r="1267" spans="1:9" x14ac:dyDescent="0.3">
      <c r="A1267" s="1">
        <v>42452</v>
      </c>
      <c r="B1267">
        <v>106.480003</v>
      </c>
      <c r="C1267">
        <v>107.07</v>
      </c>
      <c r="D1267">
        <v>105.900002</v>
      </c>
      <c r="E1267">
        <v>106.129997</v>
      </c>
      <c r="F1267">
        <v>100.013077</v>
      </c>
      <c r="G1267">
        <v>25703500</v>
      </c>
      <c r="H1267">
        <f t="shared" si="38"/>
        <v>-5.5437181940088615E-3</v>
      </c>
      <c r="I1267">
        <f t="shared" si="39"/>
        <v>3.0732811414584872E-5</v>
      </c>
    </row>
    <row r="1268" spans="1:9" x14ac:dyDescent="0.3">
      <c r="A1268" s="1">
        <v>42453</v>
      </c>
      <c r="B1268">
        <v>105.470001</v>
      </c>
      <c r="C1268">
        <v>106.25</v>
      </c>
      <c r="D1268">
        <v>104.889999</v>
      </c>
      <c r="E1268">
        <v>105.66999800000001</v>
      </c>
      <c r="F1268">
        <v>99.579605000000001</v>
      </c>
      <c r="G1268">
        <v>26133000</v>
      </c>
      <c r="H1268">
        <f t="shared" si="38"/>
        <v>-4.3435728922426083E-3</v>
      </c>
      <c r="I1268">
        <f t="shared" si="39"/>
        <v>1.8866625470224816E-5</v>
      </c>
    </row>
    <row r="1269" spans="1:9" x14ac:dyDescent="0.3">
      <c r="A1269" s="1">
        <v>42457</v>
      </c>
      <c r="B1269">
        <v>106</v>
      </c>
      <c r="C1269">
        <v>106.19000200000001</v>
      </c>
      <c r="D1269">
        <v>105.05999799999999</v>
      </c>
      <c r="E1269">
        <v>105.19000200000001</v>
      </c>
      <c r="F1269">
        <v>99.127266000000006</v>
      </c>
      <c r="G1269">
        <v>19411400</v>
      </c>
      <c r="H1269">
        <f t="shared" si="38"/>
        <v>-4.5528348272511196E-3</v>
      </c>
      <c r="I1269">
        <f t="shared" si="39"/>
        <v>2.072830496423073E-5</v>
      </c>
    </row>
    <row r="1270" spans="1:9" x14ac:dyDescent="0.3">
      <c r="A1270" s="1">
        <v>42458</v>
      </c>
      <c r="B1270">
        <v>104.889999</v>
      </c>
      <c r="C1270">
        <v>107.790001</v>
      </c>
      <c r="D1270">
        <v>104.879997</v>
      </c>
      <c r="E1270">
        <v>107.68</v>
      </c>
      <c r="F1270">
        <v>101.47374000000001</v>
      </c>
      <c r="G1270">
        <v>31190100</v>
      </c>
      <c r="H1270">
        <f t="shared" si="38"/>
        <v>2.3395506077484116E-2</v>
      </c>
      <c r="I1270">
        <f t="shared" si="39"/>
        <v>5.4734970462159624E-4</v>
      </c>
    </row>
    <row r="1271" spans="1:9" x14ac:dyDescent="0.3">
      <c r="A1271" s="1">
        <v>42459</v>
      </c>
      <c r="B1271">
        <v>108.650002</v>
      </c>
      <c r="C1271">
        <v>110.41999800000001</v>
      </c>
      <c r="D1271">
        <v>108.599998</v>
      </c>
      <c r="E1271">
        <v>109.55999799999999</v>
      </c>
      <c r="F1271">
        <v>103.245384</v>
      </c>
      <c r="G1271">
        <v>45601100</v>
      </c>
      <c r="H1271">
        <f t="shared" si="38"/>
        <v>1.7308478023531165E-2</v>
      </c>
      <c r="I1271">
        <f t="shared" si="39"/>
        <v>2.995834114910613E-4</v>
      </c>
    </row>
    <row r="1272" spans="1:9" x14ac:dyDescent="0.3">
      <c r="A1272" s="1">
        <v>42460</v>
      </c>
      <c r="B1272">
        <v>109.720001</v>
      </c>
      <c r="C1272">
        <v>109.900002</v>
      </c>
      <c r="D1272">
        <v>108.879997</v>
      </c>
      <c r="E1272">
        <v>108.989998</v>
      </c>
      <c r="F1272">
        <v>102.70824399999999</v>
      </c>
      <c r="G1272">
        <v>25888400</v>
      </c>
      <c r="H1272">
        <f t="shared" si="38"/>
        <v>-5.2161374683714198E-3</v>
      </c>
      <c r="I1272">
        <f t="shared" si="39"/>
        <v>2.7208090088948204E-5</v>
      </c>
    </row>
    <row r="1273" spans="1:9" x14ac:dyDescent="0.3">
      <c r="A1273" s="1">
        <v>42461</v>
      </c>
      <c r="B1273">
        <v>108.779999</v>
      </c>
      <c r="C1273">
        <v>110</v>
      </c>
      <c r="D1273">
        <v>108.199997</v>
      </c>
      <c r="E1273">
        <v>109.989998</v>
      </c>
      <c r="F1273">
        <v>103.650604</v>
      </c>
      <c r="G1273">
        <v>25874000</v>
      </c>
      <c r="H1273">
        <f t="shared" si="38"/>
        <v>9.1332798166446055E-3</v>
      </c>
      <c r="I1273">
        <f t="shared" si="39"/>
        <v>8.3416800209127722E-5</v>
      </c>
    </row>
    <row r="1274" spans="1:9" x14ac:dyDescent="0.3">
      <c r="A1274" s="1">
        <v>42464</v>
      </c>
      <c r="B1274">
        <v>110.41999800000001</v>
      </c>
      <c r="C1274">
        <v>112.19000200000001</v>
      </c>
      <c r="D1274">
        <v>110.269997</v>
      </c>
      <c r="E1274">
        <v>111.120003</v>
      </c>
      <c r="F1274">
        <v>104.71547700000001</v>
      </c>
      <c r="G1274">
        <v>37356200</v>
      </c>
      <c r="H1274">
        <f t="shared" si="38"/>
        <v>1.0221263133179562E-2</v>
      </c>
      <c r="I1274">
        <f t="shared" si="39"/>
        <v>1.0447422003769568E-4</v>
      </c>
    </row>
    <row r="1275" spans="1:9" x14ac:dyDescent="0.3">
      <c r="A1275" s="1">
        <v>42465</v>
      </c>
      <c r="B1275">
        <v>109.510002</v>
      </c>
      <c r="C1275">
        <v>110.730003</v>
      </c>
      <c r="D1275">
        <v>109.41999800000001</v>
      </c>
      <c r="E1275">
        <v>109.80999799999999</v>
      </c>
      <c r="F1275">
        <v>103.480988</v>
      </c>
      <c r="G1275">
        <v>26578700</v>
      </c>
      <c r="H1275">
        <f t="shared" si="38"/>
        <v>-1.1859024290472069E-2</v>
      </c>
      <c r="I1275">
        <f t="shared" si="39"/>
        <v>1.4063645712200656E-4</v>
      </c>
    </row>
    <row r="1276" spans="1:9" x14ac:dyDescent="0.3">
      <c r="A1276" s="1">
        <v>42466</v>
      </c>
      <c r="B1276">
        <v>110.230003</v>
      </c>
      <c r="C1276">
        <v>110.980003</v>
      </c>
      <c r="D1276">
        <v>109.199997</v>
      </c>
      <c r="E1276">
        <v>110.959999</v>
      </c>
      <c r="F1276">
        <v>104.564682</v>
      </c>
      <c r="G1276">
        <v>26404100</v>
      </c>
      <c r="H1276">
        <f t="shared" si="38"/>
        <v>1.0417941420341123E-2</v>
      </c>
      <c r="I1276">
        <f t="shared" si="39"/>
        <v>1.0853350343765922E-4</v>
      </c>
    </row>
    <row r="1277" spans="1:9" x14ac:dyDescent="0.3">
      <c r="A1277" s="1">
        <v>42467</v>
      </c>
      <c r="B1277">
        <v>109.949997</v>
      </c>
      <c r="C1277">
        <v>110.41999800000001</v>
      </c>
      <c r="D1277">
        <v>108.120003</v>
      </c>
      <c r="E1277">
        <v>108.540001</v>
      </c>
      <c r="F1277">
        <v>102.284172</v>
      </c>
      <c r="G1277">
        <v>31801900</v>
      </c>
      <c r="H1277">
        <f t="shared" si="38"/>
        <v>-2.2050906851919232E-2</v>
      </c>
      <c r="I1277">
        <f t="shared" si="39"/>
        <v>4.8624249299201853E-4</v>
      </c>
    </row>
    <row r="1278" spans="1:9" x14ac:dyDescent="0.3">
      <c r="A1278" s="1">
        <v>42468</v>
      </c>
      <c r="B1278">
        <v>108.910004</v>
      </c>
      <c r="C1278">
        <v>109.769997</v>
      </c>
      <c r="D1278">
        <v>108.16999800000001</v>
      </c>
      <c r="E1278">
        <v>108.660004</v>
      </c>
      <c r="F1278">
        <v>102.39727000000001</v>
      </c>
      <c r="G1278">
        <v>23581700</v>
      </c>
      <c r="H1278">
        <f t="shared" si="38"/>
        <v>1.1051125144048858E-3</v>
      </c>
      <c r="I1278">
        <f t="shared" si="39"/>
        <v>1.2212736694942888E-6</v>
      </c>
    </row>
    <row r="1279" spans="1:9" x14ac:dyDescent="0.3">
      <c r="A1279" s="1">
        <v>42471</v>
      </c>
      <c r="B1279">
        <v>108.970001</v>
      </c>
      <c r="C1279">
        <v>110.610001</v>
      </c>
      <c r="D1279">
        <v>108.83000199999999</v>
      </c>
      <c r="E1279">
        <v>109.019997</v>
      </c>
      <c r="F1279">
        <v>102.736519</v>
      </c>
      <c r="G1279">
        <v>29407500</v>
      </c>
      <c r="H1279">
        <f t="shared" si="38"/>
        <v>3.3075907283744068E-3</v>
      </c>
      <c r="I1279">
        <f t="shared" si="39"/>
        <v>1.0940156426428339E-5</v>
      </c>
    </row>
    <row r="1280" spans="1:9" x14ac:dyDescent="0.3">
      <c r="A1280" s="1">
        <v>42472</v>
      </c>
      <c r="B1280">
        <v>109.339996</v>
      </c>
      <c r="C1280">
        <v>110.5</v>
      </c>
      <c r="D1280">
        <v>108.660004</v>
      </c>
      <c r="E1280">
        <v>110.44000200000001</v>
      </c>
      <c r="F1280">
        <v>104.074684</v>
      </c>
      <c r="G1280">
        <v>27232300</v>
      </c>
      <c r="H1280">
        <f t="shared" si="38"/>
        <v>1.2941113982366702E-2</v>
      </c>
      <c r="I1280">
        <f t="shared" si="39"/>
        <v>1.6747243110460698E-4</v>
      </c>
    </row>
    <row r="1281" spans="1:9" x14ac:dyDescent="0.3">
      <c r="A1281" s="1">
        <v>42473</v>
      </c>
      <c r="B1281">
        <v>110.800003</v>
      </c>
      <c r="C1281">
        <v>112.339996</v>
      </c>
      <c r="D1281">
        <v>110.800003</v>
      </c>
      <c r="E1281">
        <v>112.040001</v>
      </c>
      <c r="F1281">
        <v>105.582466</v>
      </c>
      <c r="G1281">
        <v>33257300</v>
      </c>
      <c r="H1281">
        <f t="shared" si="38"/>
        <v>1.43835590145403E-2</v>
      </c>
      <c r="I1281">
        <f t="shared" si="39"/>
        <v>2.0688676992476352E-4</v>
      </c>
    </row>
    <row r="1282" spans="1:9" x14ac:dyDescent="0.3">
      <c r="A1282" s="1">
        <v>42474</v>
      </c>
      <c r="B1282">
        <v>111.620003</v>
      </c>
      <c r="C1282">
        <v>112.389999</v>
      </c>
      <c r="D1282">
        <v>111.33000199999999</v>
      </c>
      <c r="E1282">
        <v>112.099998</v>
      </c>
      <c r="F1282">
        <v>105.63898500000001</v>
      </c>
      <c r="G1282">
        <v>25473900</v>
      </c>
      <c r="H1282">
        <f t="shared" si="38"/>
        <v>5.3516346073139776E-4</v>
      </c>
      <c r="I1282">
        <f t="shared" si="39"/>
        <v>2.8639992970200633E-7</v>
      </c>
    </row>
    <row r="1283" spans="1:9" x14ac:dyDescent="0.3">
      <c r="A1283" s="1">
        <v>42475</v>
      </c>
      <c r="B1283">
        <v>112.110001</v>
      </c>
      <c r="C1283">
        <v>112.300003</v>
      </c>
      <c r="D1283">
        <v>109.730003</v>
      </c>
      <c r="E1283">
        <v>109.849998</v>
      </c>
      <c r="F1283">
        <v>103.518669</v>
      </c>
      <c r="G1283">
        <v>46939000</v>
      </c>
      <c r="H1283">
        <f t="shared" si="38"/>
        <v>-2.0275506028705204E-2</v>
      </c>
      <c r="I1283">
        <f t="shared" si="39"/>
        <v>4.1109614472006103E-4</v>
      </c>
    </row>
    <row r="1284" spans="1:9" x14ac:dyDescent="0.3">
      <c r="A1284" s="1">
        <v>42478</v>
      </c>
      <c r="B1284">
        <v>108.889999</v>
      </c>
      <c r="C1284">
        <v>108.949997</v>
      </c>
      <c r="D1284">
        <v>106.94000200000001</v>
      </c>
      <c r="E1284">
        <v>107.480003</v>
      </c>
      <c r="F1284">
        <v>101.28527099999999</v>
      </c>
      <c r="G1284">
        <v>60821500</v>
      </c>
      <c r="H1284">
        <f t="shared" ref="H1284:H1347" si="40">LN(F1284/F1283)</f>
        <v>-2.1810972370581924E-2</v>
      </c>
      <c r="I1284">
        <f t="shared" ref="I1284:I1347" si="41">H1284^2</f>
        <v>4.757185157502881E-4</v>
      </c>
    </row>
    <row r="1285" spans="1:9" x14ac:dyDescent="0.3">
      <c r="A1285" s="1">
        <v>42479</v>
      </c>
      <c r="B1285">
        <v>107.879997</v>
      </c>
      <c r="C1285">
        <v>108</v>
      </c>
      <c r="D1285">
        <v>106.230003</v>
      </c>
      <c r="E1285">
        <v>106.910004</v>
      </c>
      <c r="F1285">
        <v>100.748131</v>
      </c>
      <c r="G1285">
        <v>32384900</v>
      </c>
      <c r="H1285">
        <f t="shared" si="40"/>
        <v>-5.3173510942584185E-3</v>
      </c>
      <c r="I1285">
        <f t="shared" si="41"/>
        <v>2.8274222659611202E-5</v>
      </c>
    </row>
    <row r="1286" spans="1:9" x14ac:dyDescent="0.3">
      <c r="A1286" s="1">
        <v>42480</v>
      </c>
      <c r="B1286">
        <v>106.639999</v>
      </c>
      <c r="C1286">
        <v>108.089996</v>
      </c>
      <c r="D1286">
        <v>106.05999799999999</v>
      </c>
      <c r="E1286">
        <v>107.129997</v>
      </c>
      <c r="F1286">
        <v>100.95545199999999</v>
      </c>
      <c r="G1286">
        <v>30611000</v>
      </c>
      <c r="H1286">
        <f t="shared" si="40"/>
        <v>2.0557004484137655E-3</v>
      </c>
      <c r="I1286">
        <f t="shared" si="41"/>
        <v>4.2259043336085568E-6</v>
      </c>
    </row>
    <row r="1287" spans="1:9" x14ac:dyDescent="0.3">
      <c r="A1287" s="1">
        <v>42481</v>
      </c>
      <c r="B1287">
        <v>106.93</v>
      </c>
      <c r="C1287">
        <v>106.93</v>
      </c>
      <c r="D1287">
        <v>105.519997</v>
      </c>
      <c r="E1287">
        <v>105.970001</v>
      </c>
      <c r="F1287">
        <v>99.862305000000006</v>
      </c>
      <c r="G1287">
        <v>31552500</v>
      </c>
      <c r="H1287">
        <f t="shared" si="40"/>
        <v>-1.0887063113338154E-2</v>
      </c>
      <c r="I1287">
        <f t="shared" si="41"/>
        <v>1.1852814323380825E-4</v>
      </c>
    </row>
    <row r="1288" spans="1:9" x14ac:dyDescent="0.3">
      <c r="A1288" s="1">
        <v>42482</v>
      </c>
      <c r="B1288">
        <v>105.010002</v>
      </c>
      <c r="C1288">
        <v>106.480003</v>
      </c>
      <c r="D1288">
        <v>104.620003</v>
      </c>
      <c r="E1288">
        <v>105.68</v>
      </c>
      <c r="F1288">
        <v>99.589027000000002</v>
      </c>
      <c r="G1288">
        <v>33683100</v>
      </c>
      <c r="H1288">
        <f t="shared" si="40"/>
        <v>-2.7402992827258907E-3</v>
      </c>
      <c r="I1288">
        <f t="shared" si="41"/>
        <v>7.5092401589080314E-6</v>
      </c>
    </row>
    <row r="1289" spans="1:9" x14ac:dyDescent="0.3">
      <c r="A1289" s="1">
        <v>42485</v>
      </c>
      <c r="B1289">
        <v>105</v>
      </c>
      <c r="C1289">
        <v>105.650002</v>
      </c>
      <c r="D1289">
        <v>104.510002</v>
      </c>
      <c r="E1289">
        <v>105.08000199999999</v>
      </c>
      <c r="F1289">
        <v>99.023598000000007</v>
      </c>
      <c r="G1289">
        <v>28031600</v>
      </c>
      <c r="H1289">
        <f t="shared" si="40"/>
        <v>-5.6938024717305838E-3</v>
      </c>
      <c r="I1289">
        <f t="shared" si="41"/>
        <v>3.2419386587085304E-5</v>
      </c>
    </row>
    <row r="1290" spans="1:9" x14ac:dyDescent="0.3">
      <c r="A1290" s="1">
        <v>42486</v>
      </c>
      <c r="B1290">
        <v>103.910004</v>
      </c>
      <c r="C1290">
        <v>105.300003</v>
      </c>
      <c r="D1290">
        <v>103.910004</v>
      </c>
      <c r="E1290">
        <v>104.349998</v>
      </c>
      <c r="F1290">
        <v>98.335678000000001</v>
      </c>
      <c r="G1290">
        <v>56016200</v>
      </c>
      <c r="H1290">
        <f t="shared" si="40"/>
        <v>-6.9712739116141549E-3</v>
      </c>
      <c r="I1290">
        <f t="shared" si="41"/>
        <v>4.8598659950752119E-5</v>
      </c>
    </row>
    <row r="1291" spans="1:9" x14ac:dyDescent="0.3">
      <c r="A1291" s="1">
        <v>42487</v>
      </c>
      <c r="B1291">
        <v>96</v>
      </c>
      <c r="C1291">
        <v>98.709998999999996</v>
      </c>
      <c r="D1291">
        <v>95.68</v>
      </c>
      <c r="E1291">
        <v>97.82</v>
      </c>
      <c r="F1291">
        <v>92.182045000000002</v>
      </c>
      <c r="G1291">
        <v>114602100</v>
      </c>
      <c r="H1291">
        <f t="shared" si="40"/>
        <v>-6.4621539553242457E-2</v>
      </c>
      <c r="I1291">
        <f t="shared" si="41"/>
        <v>4.1759433742312793E-3</v>
      </c>
    </row>
    <row r="1292" spans="1:9" x14ac:dyDescent="0.3">
      <c r="A1292" s="1">
        <v>42488</v>
      </c>
      <c r="B1292">
        <v>97.610000999999997</v>
      </c>
      <c r="C1292">
        <v>97.879997000000003</v>
      </c>
      <c r="D1292">
        <v>94.25</v>
      </c>
      <c r="E1292">
        <v>94.830001999999993</v>
      </c>
      <c r="F1292">
        <v>89.364365000000006</v>
      </c>
      <c r="G1292">
        <v>82242700</v>
      </c>
      <c r="H1292">
        <f t="shared" si="40"/>
        <v>-3.1043370975049771E-2</v>
      </c>
      <c r="I1292">
        <f t="shared" si="41"/>
        <v>9.6369088149456258E-4</v>
      </c>
    </row>
    <row r="1293" spans="1:9" x14ac:dyDescent="0.3">
      <c r="A1293" s="1">
        <v>42489</v>
      </c>
      <c r="B1293">
        <v>93.989998</v>
      </c>
      <c r="C1293">
        <v>94.720000999999996</v>
      </c>
      <c r="D1293">
        <v>92.510002</v>
      </c>
      <c r="E1293">
        <v>93.739998</v>
      </c>
      <c r="F1293">
        <v>88.337188999999995</v>
      </c>
      <c r="G1293">
        <v>68531500</v>
      </c>
      <c r="H1293">
        <f t="shared" si="40"/>
        <v>-1.1560815504825437E-2</v>
      </c>
      <c r="I1293">
        <f t="shared" si="41"/>
        <v>1.3365245513661224E-4</v>
      </c>
    </row>
    <row r="1294" spans="1:9" x14ac:dyDescent="0.3">
      <c r="A1294" s="1">
        <v>42492</v>
      </c>
      <c r="B1294">
        <v>93.970000999999996</v>
      </c>
      <c r="C1294">
        <v>94.080001999999993</v>
      </c>
      <c r="D1294">
        <v>92.400002000000001</v>
      </c>
      <c r="E1294">
        <v>93.639999000000003</v>
      </c>
      <c r="F1294">
        <v>88.242949999999993</v>
      </c>
      <c r="G1294">
        <v>48160100</v>
      </c>
      <c r="H1294">
        <f t="shared" si="40"/>
        <v>-1.0673794853814137E-3</v>
      </c>
      <c r="I1294">
        <f t="shared" si="41"/>
        <v>1.1392989658130915E-6</v>
      </c>
    </row>
    <row r="1295" spans="1:9" x14ac:dyDescent="0.3">
      <c r="A1295" s="1">
        <v>42493</v>
      </c>
      <c r="B1295">
        <v>94.199996999999996</v>
      </c>
      <c r="C1295">
        <v>95.739998</v>
      </c>
      <c r="D1295">
        <v>93.68</v>
      </c>
      <c r="E1295">
        <v>95.18</v>
      </c>
      <c r="F1295">
        <v>89.694191000000004</v>
      </c>
      <c r="G1295">
        <v>56831300</v>
      </c>
      <c r="H1295">
        <f t="shared" si="40"/>
        <v>1.6312200718816807E-2</v>
      </c>
      <c r="I1295">
        <f t="shared" si="41"/>
        <v>2.6608789229096754E-4</v>
      </c>
    </row>
    <row r="1296" spans="1:9" x14ac:dyDescent="0.3">
      <c r="A1296" s="1">
        <v>42494</v>
      </c>
      <c r="B1296">
        <v>95.199996999999996</v>
      </c>
      <c r="C1296">
        <v>95.900002000000001</v>
      </c>
      <c r="D1296">
        <v>93.82</v>
      </c>
      <c r="E1296">
        <v>94.190002000000007</v>
      </c>
      <c r="F1296">
        <v>88.761252999999996</v>
      </c>
      <c r="G1296">
        <v>41025500</v>
      </c>
      <c r="H1296">
        <f t="shared" si="40"/>
        <v>-1.0455791971563251E-2</v>
      </c>
      <c r="I1296">
        <f t="shared" si="41"/>
        <v>1.0932358575260653E-4</v>
      </c>
    </row>
    <row r="1297" spans="1:9" x14ac:dyDescent="0.3">
      <c r="A1297" s="1">
        <v>42495</v>
      </c>
      <c r="B1297">
        <v>94</v>
      </c>
      <c r="C1297">
        <v>94.07</v>
      </c>
      <c r="D1297">
        <v>92.68</v>
      </c>
      <c r="E1297">
        <v>93.239998</v>
      </c>
      <c r="F1297">
        <v>88.400977999999995</v>
      </c>
      <c r="G1297">
        <v>35890500</v>
      </c>
      <c r="H1297">
        <f t="shared" si="40"/>
        <v>-4.067181753180508E-3</v>
      </c>
      <c r="I1297">
        <f t="shared" si="41"/>
        <v>1.6541967413404471E-5</v>
      </c>
    </row>
    <row r="1298" spans="1:9" x14ac:dyDescent="0.3">
      <c r="A1298" s="1">
        <v>42496</v>
      </c>
      <c r="B1298">
        <v>93.370002999999997</v>
      </c>
      <c r="C1298">
        <v>93.449996999999996</v>
      </c>
      <c r="D1298">
        <v>91.849997999999999</v>
      </c>
      <c r="E1298">
        <v>92.720000999999996</v>
      </c>
      <c r="F1298">
        <v>87.907959000000005</v>
      </c>
      <c r="G1298">
        <v>43699900</v>
      </c>
      <c r="H1298">
        <f t="shared" si="40"/>
        <v>-5.5926862636472693E-3</v>
      </c>
      <c r="I1298">
        <f t="shared" si="41"/>
        <v>3.1278139643588855E-5</v>
      </c>
    </row>
    <row r="1299" spans="1:9" x14ac:dyDescent="0.3">
      <c r="A1299" s="1">
        <v>42499</v>
      </c>
      <c r="B1299">
        <v>93</v>
      </c>
      <c r="C1299">
        <v>93.769997000000004</v>
      </c>
      <c r="D1299">
        <v>92.589995999999999</v>
      </c>
      <c r="E1299">
        <v>92.790001000000004</v>
      </c>
      <c r="F1299">
        <v>87.974341999999993</v>
      </c>
      <c r="G1299">
        <v>32936400</v>
      </c>
      <c r="H1299">
        <f t="shared" si="40"/>
        <v>7.5485711495361775E-4</v>
      </c>
      <c r="I1299">
        <f t="shared" si="41"/>
        <v>5.6980926399609928E-7</v>
      </c>
    </row>
    <row r="1300" spans="1:9" x14ac:dyDescent="0.3">
      <c r="A1300" s="1">
        <v>42500</v>
      </c>
      <c r="B1300">
        <v>93.330001999999993</v>
      </c>
      <c r="C1300">
        <v>93.57</v>
      </c>
      <c r="D1300">
        <v>92.110000999999997</v>
      </c>
      <c r="E1300">
        <v>93.419998000000007</v>
      </c>
      <c r="F1300">
        <v>88.571631999999994</v>
      </c>
      <c r="G1300">
        <v>33686800</v>
      </c>
      <c r="H1300">
        <f t="shared" si="40"/>
        <v>6.7664219732580001E-3</v>
      </c>
      <c r="I1300">
        <f t="shared" si="41"/>
        <v>4.5784466320188688E-5</v>
      </c>
    </row>
    <row r="1301" spans="1:9" x14ac:dyDescent="0.3">
      <c r="A1301" s="1">
        <v>42501</v>
      </c>
      <c r="B1301">
        <v>93.480002999999996</v>
      </c>
      <c r="C1301">
        <v>93.57</v>
      </c>
      <c r="D1301">
        <v>92.459998999999996</v>
      </c>
      <c r="E1301">
        <v>92.510002</v>
      </c>
      <c r="F1301">
        <v>87.708870000000005</v>
      </c>
      <c r="G1301">
        <v>28719100</v>
      </c>
      <c r="H1301">
        <f t="shared" si="40"/>
        <v>-9.7885912407175198E-3</v>
      </c>
      <c r="I1301">
        <f t="shared" si="41"/>
        <v>9.5816518477851749E-5</v>
      </c>
    </row>
    <row r="1302" spans="1:9" x14ac:dyDescent="0.3">
      <c r="A1302" s="1">
        <v>42502</v>
      </c>
      <c r="B1302">
        <v>92.720000999999996</v>
      </c>
      <c r="C1302">
        <v>92.779999000000004</v>
      </c>
      <c r="D1302">
        <v>89.470000999999996</v>
      </c>
      <c r="E1302">
        <v>90.339995999999999</v>
      </c>
      <c r="F1302">
        <v>85.651482000000001</v>
      </c>
      <c r="G1302">
        <v>76314700</v>
      </c>
      <c r="H1302">
        <f t="shared" si="40"/>
        <v>-2.3736506916995137E-2</v>
      </c>
      <c r="I1302">
        <f t="shared" si="41"/>
        <v>5.63421760620558E-4</v>
      </c>
    </row>
    <row r="1303" spans="1:9" x14ac:dyDescent="0.3">
      <c r="A1303" s="1">
        <v>42503</v>
      </c>
      <c r="B1303">
        <v>90</v>
      </c>
      <c r="C1303">
        <v>91.669998000000007</v>
      </c>
      <c r="D1303">
        <v>90</v>
      </c>
      <c r="E1303">
        <v>90.519997000000004</v>
      </c>
      <c r="F1303">
        <v>85.822136</v>
      </c>
      <c r="G1303">
        <v>44392800</v>
      </c>
      <c r="H1303">
        <f t="shared" si="40"/>
        <v>1.990440959170699E-3</v>
      </c>
      <c r="I1303">
        <f t="shared" si="41"/>
        <v>3.9618552119443727E-6</v>
      </c>
    </row>
    <row r="1304" spans="1:9" x14ac:dyDescent="0.3">
      <c r="A1304" s="1">
        <v>42506</v>
      </c>
      <c r="B1304">
        <v>92.389999000000003</v>
      </c>
      <c r="C1304">
        <v>94.389999000000003</v>
      </c>
      <c r="D1304">
        <v>91.650002000000001</v>
      </c>
      <c r="E1304">
        <v>93.879997000000003</v>
      </c>
      <c r="F1304">
        <v>89.007758999999993</v>
      </c>
      <c r="G1304">
        <v>61259800</v>
      </c>
      <c r="H1304">
        <f t="shared" si="40"/>
        <v>3.6446577150647128E-2</v>
      </c>
      <c r="I1304">
        <f t="shared" si="41"/>
        <v>1.3283529859980732E-3</v>
      </c>
    </row>
    <row r="1305" spans="1:9" x14ac:dyDescent="0.3">
      <c r="A1305" s="1">
        <v>42507</v>
      </c>
      <c r="B1305">
        <v>94.550003000000004</v>
      </c>
      <c r="C1305">
        <v>94.699996999999996</v>
      </c>
      <c r="D1305">
        <v>93.010002</v>
      </c>
      <c r="E1305">
        <v>93.489998</v>
      </c>
      <c r="F1305">
        <v>88.637992999999994</v>
      </c>
      <c r="G1305">
        <v>46916900</v>
      </c>
      <c r="H1305">
        <f t="shared" si="40"/>
        <v>-4.1629651128630134E-3</v>
      </c>
      <c r="I1305">
        <f t="shared" si="41"/>
        <v>1.7330278530914562E-5</v>
      </c>
    </row>
    <row r="1306" spans="1:9" x14ac:dyDescent="0.3">
      <c r="A1306" s="1">
        <v>42508</v>
      </c>
      <c r="B1306">
        <v>94.160004000000001</v>
      </c>
      <c r="C1306">
        <v>95.209998999999996</v>
      </c>
      <c r="D1306">
        <v>93.889999000000003</v>
      </c>
      <c r="E1306">
        <v>94.559997999999993</v>
      </c>
      <c r="F1306">
        <v>89.652466000000004</v>
      </c>
      <c r="G1306">
        <v>42062400</v>
      </c>
      <c r="H1306">
        <f t="shared" si="40"/>
        <v>1.1380126049766378E-2</v>
      </c>
      <c r="I1306">
        <f t="shared" si="41"/>
        <v>1.2950726890857131E-4</v>
      </c>
    </row>
    <row r="1307" spans="1:9" x14ac:dyDescent="0.3">
      <c r="A1307" s="1">
        <v>42509</v>
      </c>
      <c r="B1307">
        <v>94.639999000000003</v>
      </c>
      <c r="C1307">
        <v>94.639999000000003</v>
      </c>
      <c r="D1307">
        <v>93.57</v>
      </c>
      <c r="E1307">
        <v>94.199996999999996</v>
      </c>
      <c r="F1307">
        <v>89.311156999999994</v>
      </c>
      <c r="G1307">
        <v>30442100</v>
      </c>
      <c r="H1307">
        <f t="shared" si="40"/>
        <v>-3.8142881562335819E-3</v>
      </c>
      <c r="I1307">
        <f t="shared" si="41"/>
        <v>1.4548794138783777E-5</v>
      </c>
    </row>
    <row r="1308" spans="1:9" x14ac:dyDescent="0.3">
      <c r="A1308" s="1">
        <v>42510</v>
      </c>
      <c r="B1308">
        <v>94.639999000000003</v>
      </c>
      <c r="C1308">
        <v>95.43</v>
      </c>
      <c r="D1308">
        <v>94.519997000000004</v>
      </c>
      <c r="E1308">
        <v>95.220000999999996</v>
      </c>
      <c r="F1308">
        <v>90.278228999999996</v>
      </c>
      <c r="G1308">
        <v>32026000</v>
      </c>
      <c r="H1308">
        <f t="shared" si="40"/>
        <v>1.0769916520873833E-2</v>
      </c>
      <c r="I1308">
        <f t="shared" si="41"/>
        <v>1.1599110186659113E-4</v>
      </c>
    </row>
    <row r="1309" spans="1:9" x14ac:dyDescent="0.3">
      <c r="A1309" s="1">
        <v>42513</v>
      </c>
      <c r="B1309">
        <v>95.870002999999997</v>
      </c>
      <c r="C1309">
        <v>97.190002000000007</v>
      </c>
      <c r="D1309">
        <v>95.669998000000007</v>
      </c>
      <c r="E1309">
        <v>96.43</v>
      </c>
      <c r="F1309">
        <v>91.425422999999995</v>
      </c>
      <c r="G1309">
        <v>38018600</v>
      </c>
      <c r="H1309">
        <f t="shared" si="40"/>
        <v>1.2627255758945091E-2</v>
      </c>
      <c r="I1309">
        <f t="shared" si="41"/>
        <v>1.5944758800181196E-4</v>
      </c>
    </row>
    <row r="1310" spans="1:9" x14ac:dyDescent="0.3">
      <c r="A1310" s="1">
        <v>42514</v>
      </c>
      <c r="B1310">
        <v>97.220000999999996</v>
      </c>
      <c r="C1310">
        <v>98.089995999999999</v>
      </c>
      <c r="D1310">
        <v>96.839995999999999</v>
      </c>
      <c r="E1310">
        <v>97.900002000000001</v>
      </c>
      <c r="F1310">
        <v>92.819137999999995</v>
      </c>
      <c r="G1310">
        <v>35140200</v>
      </c>
      <c r="H1310">
        <f t="shared" si="40"/>
        <v>1.5129256210293811E-2</v>
      </c>
      <c r="I1310">
        <f t="shared" si="41"/>
        <v>2.2889439347671385E-4</v>
      </c>
    </row>
    <row r="1311" spans="1:9" x14ac:dyDescent="0.3">
      <c r="A1311" s="1">
        <v>42515</v>
      </c>
      <c r="B1311">
        <v>98.669998000000007</v>
      </c>
      <c r="C1311">
        <v>99.739998</v>
      </c>
      <c r="D1311">
        <v>98.110000999999997</v>
      </c>
      <c r="E1311">
        <v>99.620002999999997</v>
      </c>
      <c r="F1311">
        <v>94.449860000000001</v>
      </c>
      <c r="G1311">
        <v>38168800</v>
      </c>
      <c r="H1311">
        <f t="shared" si="40"/>
        <v>1.7416264702403542E-2</v>
      </c>
      <c r="I1311">
        <f t="shared" si="41"/>
        <v>3.0332627618418753E-4</v>
      </c>
    </row>
    <row r="1312" spans="1:9" x14ac:dyDescent="0.3">
      <c r="A1312" s="1">
        <v>42516</v>
      </c>
      <c r="B1312">
        <v>99.68</v>
      </c>
      <c r="C1312">
        <v>100.730003</v>
      </c>
      <c r="D1312">
        <v>98.639999000000003</v>
      </c>
      <c r="E1312">
        <v>100.410004</v>
      </c>
      <c r="F1312">
        <v>95.198868000000004</v>
      </c>
      <c r="G1312">
        <v>56331200</v>
      </c>
      <c r="H1312">
        <f t="shared" si="40"/>
        <v>7.8989392896505594E-3</v>
      </c>
      <c r="I1312">
        <f t="shared" si="41"/>
        <v>6.2393241901585281E-5</v>
      </c>
    </row>
    <row r="1313" spans="1:9" x14ac:dyDescent="0.3">
      <c r="A1313" s="1">
        <v>42517</v>
      </c>
      <c r="B1313">
        <v>99.440002000000007</v>
      </c>
      <c r="C1313">
        <v>100.470001</v>
      </c>
      <c r="D1313">
        <v>99.25</v>
      </c>
      <c r="E1313">
        <v>100.349998</v>
      </c>
      <c r="F1313">
        <v>95.141982999999996</v>
      </c>
      <c r="G1313">
        <v>36341200</v>
      </c>
      <c r="H1313">
        <f t="shared" si="40"/>
        <v>-5.9771721514051087E-4</v>
      </c>
      <c r="I1313">
        <f t="shared" si="41"/>
        <v>3.5726586927532776E-7</v>
      </c>
    </row>
    <row r="1314" spans="1:9" x14ac:dyDescent="0.3">
      <c r="A1314" s="1">
        <v>42521</v>
      </c>
      <c r="B1314">
        <v>99.599997999999999</v>
      </c>
      <c r="C1314">
        <v>100.400002</v>
      </c>
      <c r="D1314">
        <v>98.82</v>
      </c>
      <c r="E1314">
        <v>99.860000999999997</v>
      </c>
      <c r="F1314">
        <v>94.677413999999999</v>
      </c>
      <c r="G1314">
        <v>42307200</v>
      </c>
      <c r="H1314">
        <f t="shared" si="40"/>
        <v>-4.8948625369054886E-3</v>
      </c>
      <c r="I1314">
        <f t="shared" si="41"/>
        <v>2.3959679255200835E-5</v>
      </c>
    </row>
    <row r="1315" spans="1:9" x14ac:dyDescent="0.3">
      <c r="A1315" s="1">
        <v>42522</v>
      </c>
      <c r="B1315">
        <v>99.019997000000004</v>
      </c>
      <c r="C1315">
        <v>99.540001000000004</v>
      </c>
      <c r="D1315">
        <v>98.330001999999993</v>
      </c>
      <c r="E1315">
        <v>98.459998999999996</v>
      </c>
      <c r="F1315">
        <v>93.350066999999996</v>
      </c>
      <c r="G1315">
        <v>29173300</v>
      </c>
      <c r="H1315">
        <f t="shared" si="40"/>
        <v>-1.4118883501824596E-2</v>
      </c>
      <c r="I1315">
        <f t="shared" si="41"/>
        <v>1.9934287133809478E-4</v>
      </c>
    </row>
    <row r="1316" spans="1:9" x14ac:dyDescent="0.3">
      <c r="A1316" s="1">
        <v>42523</v>
      </c>
      <c r="B1316">
        <v>97.599997999999999</v>
      </c>
      <c r="C1316">
        <v>97.839995999999999</v>
      </c>
      <c r="D1316">
        <v>96.629997000000003</v>
      </c>
      <c r="E1316">
        <v>97.720000999999996</v>
      </c>
      <c r="F1316">
        <v>92.648467999999994</v>
      </c>
      <c r="G1316">
        <v>40191600</v>
      </c>
      <c r="H1316">
        <f t="shared" si="40"/>
        <v>-7.544170469876826E-3</v>
      </c>
      <c r="I1316">
        <f t="shared" si="41"/>
        <v>5.6914508078561527E-5</v>
      </c>
    </row>
    <row r="1317" spans="1:9" x14ac:dyDescent="0.3">
      <c r="A1317" s="1">
        <v>42524</v>
      </c>
      <c r="B1317">
        <v>97.790001000000004</v>
      </c>
      <c r="C1317">
        <v>98.269997000000004</v>
      </c>
      <c r="D1317">
        <v>97.449996999999996</v>
      </c>
      <c r="E1317">
        <v>97.919998000000007</v>
      </c>
      <c r="F1317">
        <v>92.838097000000005</v>
      </c>
      <c r="G1317">
        <v>28504900</v>
      </c>
      <c r="H1317">
        <f t="shared" si="40"/>
        <v>2.0446663192512427E-3</v>
      </c>
      <c r="I1317">
        <f t="shared" si="41"/>
        <v>4.1806603570804246E-6</v>
      </c>
    </row>
    <row r="1318" spans="1:9" x14ac:dyDescent="0.3">
      <c r="A1318" s="1">
        <v>42527</v>
      </c>
      <c r="B1318">
        <v>97.989998</v>
      </c>
      <c r="C1318">
        <v>101.889999</v>
      </c>
      <c r="D1318">
        <v>97.550003000000004</v>
      </c>
      <c r="E1318">
        <v>98.629997000000003</v>
      </c>
      <c r="F1318">
        <v>93.511246</v>
      </c>
      <c r="G1318">
        <v>23292500</v>
      </c>
      <c r="H1318">
        <f t="shared" si="40"/>
        <v>7.2246235708546078E-3</v>
      </c>
      <c r="I1318">
        <f t="shared" si="41"/>
        <v>5.2195185740547987E-5</v>
      </c>
    </row>
    <row r="1319" spans="1:9" x14ac:dyDescent="0.3">
      <c r="A1319" s="1">
        <v>42528</v>
      </c>
      <c r="B1319">
        <v>99.25</v>
      </c>
      <c r="C1319">
        <v>99.870002999999997</v>
      </c>
      <c r="D1319">
        <v>98.959998999999996</v>
      </c>
      <c r="E1319">
        <v>99.029999000000004</v>
      </c>
      <c r="F1319">
        <v>93.890488000000005</v>
      </c>
      <c r="G1319">
        <v>22409500</v>
      </c>
      <c r="H1319">
        <f t="shared" si="40"/>
        <v>4.0473746918952393E-3</v>
      </c>
      <c r="I1319">
        <f t="shared" si="41"/>
        <v>1.6381241896594082E-5</v>
      </c>
    </row>
    <row r="1320" spans="1:9" x14ac:dyDescent="0.3">
      <c r="A1320" s="1">
        <v>42529</v>
      </c>
      <c r="B1320">
        <v>99.019997000000004</v>
      </c>
      <c r="C1320">
        <v>99.559997999999993</v>
      </c>
      <c r="D1320">
        <v>98.68</v>
      </c>
      <c r="E1320">
        <v>98.940002000000007</v>
      </c>
      <c r="F1320">
        <v>93.805160999999998</v>
      </c>
      <c r="G1320">
        <v>20848100</v>
      </c>
      <c r="H1320">
        <f t="shared" si="40"/>
        <v>-9.0920600805201367E-4</v>
      </c>
      <c r="I1320">
        <f t="shared" si="41"/>
        <v>8.2665556507787835E-7</v>
      </c>
    </row>
    <row r="1321" spans="1:9" x14ac:dyDescent="0.3">
      <c r="A1321" s="1">
        <v>42530</v>
      </c>
      <c r="B1321">
        <v>98.5</v>
      </c>
      <c r="C1321">
        <v>99.989998</v>
      </c>
      <c r="D1321">
        <v>98.459998999999996</v>
      </c>
      <c r="E1321">
        <v>99.650002000000001</v>
      </c>
      <c r="F1321">
        <v>94.478317000000004</v>
      </c>
      <c r="G1321">
        <v>26601400</v>
      </c>
      <c r="H1321">
        <f t="shared" si="40"/>
        <v>7.1504826161063011E-3</v>
      </c>
      <c r="I1321">
        <f t="shared" si="41"/>
        <v>5.1129401643238414E-5</v>
      </c>
    </row>
    <row r="1322" spans="1:9" x14ac:dyDescent="0.3">
      <c r="A1322" s="1">
        <v>42531</v>
      </c>
      <c r="B1322">
        <v>98.529999000000004</v>
      </c>
      <c r="C1322">
        <v>99.349997999999999</v>
      </c>
      <c r="D1322">
        <v>98.480002999999996</v>
      </c>
      <c r="E1322">
        <v>98.830001999999993</v>
      </c>
      <c r="F1322">
        <v>93.700873999999999</v>
      </c>
      <c r="G1322">
        <v>31712900</v>
      </c>
      <c r="H1322">
        <f t="shared" si="40"/>
        <v>-8.2628415943464296E-3</v>
      </c>
      <c r="I1322">
        <f t="shared" si="41"/>
        <v>6.8274551213261454E-5</v>
      </c>
    </row>
    <row r="1323" spans="1:9" x14ac:dyDescent="0.3">
      <c r="A1323" s="1">
        <v>42534</v>
      </c>
      <c r="B1323">
        <v>98.690002000000007</v>
      </c>
      <c r="C1323">
        <v>99.120002999999997</v>
      </c>
      <c r="D1323">
        <v>97.099997999999999</v>
      </c>
      <c r="E1323">
        <v>97.339995999999999</v>
      </c>
      <c r="F1323">
        <v>92.288193000000007</v>
      </c>
      <c r="G1323">
        <v>38020500</v>
      </c>
      <c r="H1323">
        <f t="shared" si="40"/>
        <v>-1.5191303342567535E-2</v>
      </c>
      <c r="I1323">
        <f t="shared" si="41"/>
        <v>2.3077569724590355E-4</v>
      </c>
    </row>
    <row r="1324" spans="1:9" x14ac:dyDescent="0.3">
      <c r="A1324" s="1">
        <v>42535</v>
      </c>
      <c r="B1324">
        <v>97.32</v>
      </c>
      <c r="C1324">
        <v>98.480002999999996</v>
      </c>
      <c r="D1324">
        <v>96.75</v>
      </c>
      <c r="E1324">
        <v>97.459998999999996</v>
      </c>
      <c r="F1324">
        <v>92.401955000000001</v>
      </c>
      <c r="G1324">
        <v>31931900</v>
      </c>
      <c r="H1324">
        <f t="shared" si="40"/>
        <v>1.2319229327534605E-3</v>
      </c>
      <c r="I1324">
        <f t="shared" si="41"/>
        <v>1.5176341122438872E-6</v>
      </c>
    </row>
    <row r="1325" spans="1:9" x14ac:dyDescent="0.3">
      <c r="A1325" s="1">
        <v>42536</v>
      </c>
      <c r="B1325">
        <v>97.82</v>
      </c>
      <c r="C1325">
        <v>98.410004000000001</v>
      </c>
      <c r="D1325">
        <v>97.029999000000004</v>
      </c>
      <c r="E1325">
        <v>97.139999000000003</v>
      </c>
      <c r="F1325">
        <v>92.098563999999996</v>
      </c>
      <c r="G1325">
        <v>29445200</v>
      </c>
      <c r="H1325">
        <f t="shared" si="40"/>
        <v>-3.288785040860367E-3</v>
      </c>
      <c r="I1325">
        <f t="shared" si="41"/>
        <v>1.0816107044986925E-5</v>
      </c>
    </row>
    <row r="1326" spans="1:9" x14ac:dyDescent="0.3">
      <c r="A1326" s="1">
        <v>42537</v>
      </c>
      <c r="B1326">
        <v>96.449996999999996</v>
      </c>
      <c r="C1326">
        <v>97.75</v>
      </c>
      <c r="D1326">
        <v>96.07</v>
      </c>
      <c r="E1326">
        <v>97.550003000000004</v>
      </c>
      <c r="F1326">
        <v>92.487305000000006</v>
      </c>
      <c r="G1326">
        <v>31326800</v>
      </c>
      <c r="H1326">
        <f t="shared" si="40"/>
        <v>4.2120404648120094E-3</v>
      </c>
      <c r="I1326">
        <f t="shared" si="41"/>
        <v>1.774128487721377E-5</v>
      </c>
    </row>
    <row r="1327" spans="1:9" x14ac:dyDescent="0.3">
      <c r="A1327" s="1">
        <v>42538</v>
      </c>
      <c r="B1327">
        <v>96.620002999999997</v>
      </c>
      <c r="C1327">
        <v>96.650002000000001</v>
      </c>
      <c r="D1327">
        <v>95.300003000000004</v>
      </c>
      <c r="E1327">
        <v>95.330001999999993</v>
      </c>
      <c r="F1327">
        <v>90.382514999999998</v>
      </c>
      <c r="G1327">
        <v>61008200</v>
      </c>
      <c r="H1327">
        <f t="shared" si="40"/>
        <v>-2.3020561307583846E-2</v>
      </c>
      <c r="I1327">
        <f t="shared" si="41"/>
        <v>5.2994624291622641E-4</v>
      </c>
    </row>
    <row r="1328" spans="1:9" x14ac:dyDescent="0.3">
      <c r="A1328" s="1">
        <v>42541</v>
      </c>
      <c r="B1328">
        <v>96</v>
      </c>
      <c r="C1328">
        <v>96.57</v>
      </c>
      <c r="D1328">
        <v>95.029999000000004</v>
      </c>
      <c r="E1328">
        <v>95.099997999999999</v>
      </c>
      <c r="F1328">
        <v>90.164444000000003</v>
      </c>
      <c r="G1328">
        <v>34411900</v>
      </c>
      <c r="H1328">
        <f t="shared" si="40"/>
        <v>-2.4156718811925294E-3</v>
      </c>
      <c r="I1328">
        <f t="shared" si="41"/>
        <v>5.8354706375842541E-6</v>
      </c>
    </row>
    <row r="1329" spans="1:9" x14ac:dyDescent="0.3">
      <c r="A1329" s="1">
        <v>42542</v>
      </c>
      <c r="B1329">
        <v>94.940002000000007</v>
      </c>
      <c r="C1329">
        <v>96.349997999999999</v>
      </c>
      <c r="D1329">
        <v>94.68</v>
      </c>
      <c r="E1329">
        <v>95.910004000000001</v>
      </c>
      <c r="F1329">
        <v>90.932418999999996</v>
      </c>
      <c r="G1329">
        <v>35546400</v>
      </c>
      <c r="H1329">
        <f t="shared" si="40"/>
        <v>8.4814235976640919E-3</v>
      </c>
      <c r="I1329">
        <f t="shared" si="41"/>
        <v>7.1934546243013312E-5</v>
      </c>
    </row>
    <row r="1330" spans="1:9" x14ac:dyDescent="0.3">
      <c r="A1330" s="1">
        <v>42543</v>
      </c>
      <c r="B1330">
        <v>96.25</v>
      </c>
      <c r="C1330">
        <v>96.889999000000003</v>
      </c>
      <c r="D1330">
        <v>95.349997999999999</v>
      </c>
      <c r="E1330">
        <v>95.550003000000004</v>
      </c>
      <c r="F1330">
        <v>90.591080000000005</v>
      </c>
      <c r="G1330">
        <v>29219100</v>
      </c>
      <c r="H1330">
        <f t="shared" si="40"/>
        <v>-3.7608288094981845E-3</v>
      </c>
      <c r="I1330">
        <f t="shared" si="41"/>
        <v>1.4143833334351531E-5</v>
      </c>
    </row>
    <row r="1331" spans="1:9" x14ac:dyDescent="0.3">
      <c r="A1331" s="1">
        <v>42544</v>
      </c>
      <c r="B1331">
        <v>95.940002000000007</v>
      </c>
      <c r="C1331">
        <v>96.290001000000004</v>
      </c>
      <c r="D1331">
        <v>95.25</v>
      </c>
      <c r="E1331">
        <v>96.099997999999999</v>
      </c>
      <c r="F1331">
        <v>91.112549000000001</v>
      </c>
      <c r="G1331">
        <v>32240200</v>
      </c>
      <c r="H1331">
        <f t="shared" si="40"/>
        <v>5.7397910490565862E-3</v>
      </c>
      <c r="I1331">
        <f t="shared" si="41"/>
        <v>3.2945201286830103E-5</v>
      </c>
    </row>
    <row r="1332" spans="1:9" x14ac:dyDescent="0.3">
      <c r="A1332" s="1">
        <v>42545</v>
      </c>
      <c r="B1332">
        <v>92.910004000000001</v>
      </c>
      <c r="C1332">
        <v>94.660004000000001</v>
      </c>
      <c r="D1332">
        <v>92.650002000000001</v>
      </c>
      <c r="E1332">
        <v>93.400002000000001</v>
      </c>
      <c r="F1332">
        <v>88.552689000000001</v>
      </c>
      <c r="G1332">
        <v>75311400</v>
      </c>
      <c r="H1332">
        <f t="shared" si="40"/>
        <v>-2.8497813712812813E-2</v>
      </c>
      <c r="I1332">
        <f t="shared" si="41"/>
        <v>8.1212538641018198E-4</v>
      </c>
    </row>
    <row r="1333" spans="1:9" x14ac:dyDescent="0.3">
      <c r="A1333" s="1">
        <v>42548</v>
      </c>
      <c r="B1333">
        <v>93</v>
      </c>
      <c r="C1333">
        <v>93.050003000000004</v>
      </c>
      <c r="D1333">
        <v>91.5</v>
      </c>
      <c r="E1333">
        <v>92.040001000000004</v>
      </c>
      <c r="F1333">
        <v>87.263260000000002</v>
      </c>
      <c r="G1333">
        <v>45489600</v>
      </c>
      <c r="H1333">
        <f t="shared" si="40"/>
        <v>-1.4668204179499487E-2</v>
      </c>
      <c r="I1333">
        <f t="shared" si="41"/>
        <v>2.1515621385148623E-4</v>
      </c>
    </row>
    <row r="1334" spans="1:9" x14ac:dyDescent="0.3">
      <c r="A1334" s="1">
        <v>42549</v>
      </c>
      <c r="B1334">
        <v>92.900002000000001</v>
      </c>
      <c r="C1334">
        <v>93.660004000000001</v>
      </c>
      <c r="D1334">
        <v>92.139999000000003</v>
      </c>
      <c r="E1334">
        <v>93.589995999999999</v>
      </c>
      <c r="F1334">
        <v>88.732810999999998</v>
      </c>
      <c r="G1334">
        <v>40444900</v>
      </c>
      <c r="H1334">
        <f t="shared" si="40"/>
        <v>1.6700204111556323E-2</v>
      </c>
      <c r="I1334">
        <f t="shared" si="41"/>
        <v>2.7889681736764269E-4</v>
      </c>
    </row>
    <row r="1335" spans="1:9" x14ac:dyDescent="0.3">
      <c r="A1335" s="1">
        <v>42550</v>
      </c>
      <c r="B1335">
        <v>93.970000999999996</v>
      </c>
      <c r="C1335">
        <v>94.550003000000004</v>
      </c>
      <c r="D1335">
        <v>93.629997000000003</v>
      </c>
      <c r="E1335">
        <v>94.400002000000001</v>
      </c>
      <c r="F1335">
        <v>89.500771</v>
      </c>
      <c r="G1335">
        <v>36531000</v>
      </c>
      <c r="H1335">
        <f t="shared" si="40"/>
        <v>8.6175090447339255E-3</v>
      </c>
      <c r="I1335">
        <f t="shared" si="41"/>
        <v>7.4261462136071015E-5</v>
      </c>
    </row>
    <row r="1336" spans="1:9" x14ac:dyDescent="0.3">
      <c r="A1336" s="1">
        <v>42551</v>
      </c>
      <c r="B1336">
        <v>94.440002000000007</v>
      </c>
      <c r="C1336">
        <v>95.769997000000004</v>
      </c>
      <c r="D1336">
        <v>94.300003000000004</v>
      </c>
      <c r="E1336">
        <v>95.599997999999999</v>
      </c>
      <c r="F1336">
        <v>90.638489000000007</v>
      </c>
      <c r="G1336">
        <v>35836400</v>
      </c>
      <c r="H1336">
        <f t="shared" si="40"/>
        <v>1.2631706467735692E-2</v>
      </c>
      <c r="I1336">
        <f t="shared" si="41"/>
        <v>1.5956000828703571E-4</v>
      </c>
    </row>
    <row r="1337" spans="1:9" x14ac:dyDescent="0.3">
      <c r="A1337" s="1">
        <v>42552</v>
      </c>
      <c r="B1337">
        <v>95.489998</v>
      </c>
      <c r="C1337">
        <v>96.470000999999996</v>
      </c>
      <c r="D1337">
        <v>95.330001999999993</v>
      </c>
      <c r="E1337">
        <v>95.889999000000003</v>
      </c>
      <c r="F1337">
        <v>90.913444999999996</v>
      </c>
      <c r="G1337">
        <v>26026500</v>
      </c>
      <c r="H1337">
        <f t="shared" si="40"/>
        <v>3.0289538002573309E-3</v>
      </c>
      <c r="I1337">
        <f t="shared" si="41"/>
        <v>9.1745611240933272E-6</v>
      </c>
    </row>
    <row r="1338" spans="1:9" x14ac:dyDescent="0.3">
      <c r="A1338" s="1">
        <v>42556</v>
      </c>
      <c r="B1338">
        <v>95.389999000000003</v>
      </c>
      <c r="C1338">
        <v>95.400002000000001</v>
      </c>
      <c r="D1338">
        <v>94.459998999999996</v>
      </c>
      <c r="E1338">
        <v>94.989998</v>
      </c>
      <c r="F1338">
        <v>90.060149999999993</v>
      </c>
      <c r="G1338">
        <v>27705200</v>
      </c>
      <c r="H1338">
        <f t="shared" si="40"/>
        <v>-9.4301196085032693E-3</v>
      </c>
      <c r="I1338">
        <f t="shared" si="41"/>
        <v>8.8927155830677854E-5</v>
      </c>
    </row>
    <row r="1339" spans="1:9" x14ac:dyDescent="0.3">
      <c r="A1339" s="1">
        <v>42557</v>
      </c>
      <c r="B1339">
        <v>94.599997999999999</v>
      </c>
      <c r="C1339">
        <v>95.660004000000001</v>
      </c>
      <c r="D1339">
        <v>94.370002999999997</v>
      </c>
      <c r="E1339">
        <v>95.529999000000004</v>
      </c>
      <c r="F1339">
        <v>90.572136</v>
      </c>
      <c r="G1339">
        <v>30949100</v>
      </c>
      <c r="H1339">
        <f t="shared" si="40"/>
        <v>5.6688356486269496E-3</v>
      </c>
      <c r="I1339">
        <f t="shared" si="41"/>
        <v>3.2135697611143727E-5</v>
      </c>
    </row>
    <row r="1340" spans="1:9" x14ac:dyDescent="0.3">
      <c r="A1340" s="1">
        <v>42558</v>
      </c>
      <c r="B1340">
        <v>95.699996999999996</v>
      </c>
      <c r="C1340">
        <v>96.5</v>
      </c>
      <c r="D1340">
        <v>95.620002999999997</v>
      </c>
      <c r="E1340">
        <v>95.940002000000007</v>
      </c>
      <c r="F1340">
        <v>90.960853999999998</v>
      </c>
      <c r="G1340">
        <v>25139600</v>
      </c>
      <c r="H1340">
        <f t="shared" si="40"/>
        <v>4.2826220635497278E-3</v>
      </c>
      <c r="I1340">
        <f t="shared" si="41"/>
        <v>1.8340851739202927E-5</v>
      </c>
    </row>
    <row r="1341" spans="1:9" x14ac:dyDescent="0.3">
      <c r="A1341" s="1">
        <v>42559</v>
      </c>
      <c r="B1341">
        <v>96.489998</v>
      </c>
      <c r="C1341">
        <v>96.889999000000003</v>
      </c>
      <c r="D1341">
        <v>96.050003000000004</v>
      </c>
      <c r="E1341">
        <v>96.68</v>
      </c>
      <c r="F1341">
        <v>91.662445000000005</v>
      </c>
      <c r="G1341">
        <v>28912100</v>
      </c>
      <c r="H1341">
        <f t="shared" si="40"/>
        <v>7.6835152519530376E-3</v>
      </c>
      <c r="I1341">
        <f t="shared" si="41"/>
        <v>5.9036406626994949E-5</v>
      </c>
    </row>
    <row r="1342" spans="1:9" x14ac:dyDescent="0.3">
      <c r="A1342" s="1">
        <v>42562</v>
      </c>
      <c r="B1342">
        <v>96.75</v>
      </c>
      <c r="C1342">
        <v>97.650002000000001</v>
      </c>
      <c r="D1342">
        <v>96.730002999999996</v>
      </c>
      <c r="E1342">
        <v>96.980002999999996</v>
      </c>
      <c r="F1342">
        <v>91.946883999999997</v>
      </c>
      <c r="G1342">
        <v>23794900</v>
      </c>
      <c r="H1342">
        <f t="shared" si="40"/>
        <v>3.0983091010561765E-3</v>
      </c>
      <c r="I1342">
        <f t="shared" si="41"/>
        <v>9.5995192856875321E-6</v>
      </c>
    </row>
    <row r="1343" spans="1:9" x14ac:dyDescent="0.3">
      <c r="A1343" s="1">
        <v>42563</v>
      </c>
      <c r="B1343">
        <v>97.169998000000007</v>
      </c>
      <c r="C1343">
        <v>97.699996999999996</v>
      </c>
      <c r="D1343">
        <v>97.120002999999997</v>
      </c>
      <c r="E1343">
        <v>97.419998000000007</v>
      </c>
      <c r="F1343">
        <v>92.364044000000007</v>
      </c>
      <c r="G1343">
        <v>24167500</v>
      </c>
      <c r="H1343">
        <f t="shared" si="40"/>
        <v>4.526706222624367E-3</v>
      </c>
      <c r="I1343">
        <f t="shared" si="41"/>
        <v>2.0491069225946164E-5</v>
      </c>
    </row>
    <row r="1344" spans="1:9" x14ac:dyDescent="0.3">
      <c r="A1344" s="1">
        <v>42564</v>
      </c>
      <c r="B1344">
        <v>97.410004000000001</v>
      </c>
      <c r="C1344">
        <v>97.669998000000007</v>
      </c>
      <c r="D1344">
        <v>96.839995999999999</v>
      </c>
      <c r="E1344">
        <v>96.870002999999997</v>
      </c>
      <c r="F1344">
        <v>91.842597999999995</v>
      </c>
      <c r="G1344">
        <v>25892200</v>
      </c>
      <c r="H1344">
        <f t="shared" si="40"/>
        <v>-5.6615482174693157E-3</v>
      </c>
      <c r="I1344">
        <f t="shared" si="41"/>
        <v>3.2053128218729985E-5</v>
      </c>
    </row>
    <row r="1345" spans="1:9" x14ac:dyDescent="0.3">
      <c r="A1345" s="1">
        <v>42565</v>
      </c>
      <c r="B1345">
        <v>97.389999000000003</v>
      </c>
      <c r="C1345">
        <v>98.989998</v>
      </c>
      <c r="D1345">
        <v>97.32</v>
      </c>
      <c r="E1345">
        <v>98.790001000000004</v>
      </c>
      <c r="F1345">
        <v>93.662941000000004</v>
      </c>
      <c r="G1345">
        <v>38919000</v>
      </c>
      <c r="H1345">
        <f t="shared" si="40"/>
        <v>1.9626383575171023E-2</v>
      </c>
      <c r="I1345">
        <f t="shared" si="41"/>
        <v>3.8519493223974292E-4</v>
      </c>
    </row>
    <row r="1346" spans="1:9" x14ac:dyDescent="0.3">
      <c r="A1346" s="1">
        <v>42566</v>
      </c>
      <c r="B1346">
        <v>98.919998000000007</v>
      </c>
      <c r="C1346">
        <v>99.300003000000004</v>
      </c>
      <c r="D1346">
        <v>98.5</v>
      </c>
      <c r="E1346">
        <v>98.779999000000004</v>
      </c>
      <c r="F1346">
        <v>93.653450000000007</v>
      </c>
      <c r="G1346">
        <v>30137000</v>
      </c>
      <c r="H1346">
        <f t="shared" si="40"/>
        <v>-1.0133656705057702E-4</v>
      </c>
      <c r="I1346">
        <f t="shared" si="41"/>
        <v>1.0269099821596092E-8</v>
      </c>
    </row>
    <row r="1347" spans="1:9" x14ac:dyDescent="0.3">
      <c r="A1347" s="1">
        <v>42569</v>
      </c>
      <c r="B1347">
        <v>98.699996999999996</v>
      </c>
      <c r="C1347">
        <v>100.129997</v>
      </c>
      <c r="D1347">
        <v>98.599997999999999</v>
      </c>
      <c r="E1347">
        <v>99.830001999999993</v>
      </c>
      <c r="F1347">
        <v>94.648964000000007</v>
      </c>
      <c r="G1347">
        <v>36493900</v>
      </c>
      <c r="H1347">
        <f t="shared" si="40"/>
        <v>1.0573664499620597E-2</v>
      </c>
      <c r="I1347">
        <f t="shared" si="41"/>
        <v>1.1180238095053689E-4</v>
      </c>
    </row>
    <row r="1348" spans="1:9" x14ac:dyDescent="0.3">
      <c r="A1348" s="1">
        <v>42570</v>
      </c>
      <c r="B1348">
        <v>99.559997999999993</v>
      </c>
      <c r="C1348">
        <v>100</v>
      </c>
      <c r="D1348">
        <v>99.339995999999999</v>
      </c>
      <c r="E1348">
        <v>99.870002999999997</v>
      </c>
      <c r="F1348">
        <v>94.686890000000005</v>
      </c>
      <c r="G1348">
        <v>23779900</v>
      </c>
      <c r="H1348">
        <f t="shared" ref="H1348:H1411" si="42">LN(F1348/F1347)</f>
        <v>4.0062143229620847E-4</v>
      </c>
      <c r="I1348">
        <f t="shared" ref="I1348:I1411" si="43">H1348^2</f>
        <v>1.6049753201506555E-7</v>
      </c>
    </row>
    <row r="1349" spans="1:9" x14ac:dyDescent="0.3">
      <c r="A1349" s="1">
        <v>42571</v>
      </c>
      <c r="B1349">
        <v>100</v>
      </c>
      <c r="C1349">
        <v>100.459999</v>
      </c>
      <c r="D1349">
        <v>99.739998</v>
      </c>
      <c r="E1349">
        <v>99.959998999999996</v>
      </c>
      <c r="F1349">
        <v>94.772223999999994</v>
      </c>
      <c r="G1349">
        <v>26276000</v>
      </c>
      <c r="H1349">
        <f t="shared" si="42"/>
        <v>9.0081711002288538E-4</v>
      </c>
      <c r="I1349">
        <f t="shared" si="43"/>
        <v>8.1147146570998314E-7</v>
      </c>
    </row>
    <row r="1350" spans="1:9" x14ac:dyDescent="0.3">
      <c r="A1350" s="1">
        <v>42572</v>
      </c>
      <c r="B1350">
        <v>99.830001999999993</v>
      </c>
      <c r="C1350">
        <v>101</v>
      </c>
      <c r="D1350">
        <v>99.129997000000003</v>
      </c>
      <c r="E1350">
        <v>99.43</v>
      </c>
      <c r="F1350">
        <v>94.269737000000006</v>
      </c>
      <c r="G1350">
        <v>32702000</v>
      </c>
      <c r="H1350">
        <f t="shared" si="42"/>
        <v>-5.3161550034840589E-3</v>
      </c>
      <c r="I1350">
        <f t="shared" si="43"/>
        <v>2.8261504021068594E-5</v>
      </c>
    </row>
    <row r="1351" spans="1:9" x14ac:dyDescent="0.3">
      <c r="A1351" s="1">
        <v>42573</v>
      </c>
      <c r="B1351">
        <v>99.260002</v>
      </c>
      <c r="C1351">
        <v>99.300003000000004</v>
      </c>
      <c r="D1351">
        <v>98.309997999999993</v>
      </c>
      <c r="E1351">
        <v>98.660004000000001</v>
      </c>
      <c r="F1351">
        <v>93.539687999999998</v>
      </c>
      <c r="G1351">
        <v>28313700</v>
      </c>
      <c r="H1351">
        <f t="shared" si="42"/>
        <v>-7.7743987245300775E-3</v>
      </c>
      <c r="I1351">
        <f t="shared" si="43"/>
        <v>6.0441275527974893E-5</v>
      </c>
    </row>
    <row r="1352" spans="1:9" x14ac:dyDescent="0.3">
      <c r="A1352" s="1">
        <v>42576</v>
      </c>
      <c r="B1352">
        <v>98.25</v>
      </c>
      <c r="C1352">
        <v>98.839995999999999</v>
      </c>
      <c r="D1352">
        <v>96.919998000000007</v>
      </c>
      <c r="E1352">
        <v>97.339995999999999</v>
      </c>
      <c r="F1352">
        <v>92.288193000000007</v>
      </c>
      <c r="G1352">
        <v>40382900</v>
      </c>
      <c r="H1352">
        <f t="shared" si="42"/>
        <v>-1.3469603321005883E-2</v>
      </c>
      <c r="I1352">
        <f t="shared" si="43"/>
        <v>1.8143021362525272E-4</v>
      </c>
    </row>
    <row r="1353" spans="1:9" x14ac:dyDescent="0.3">
      <c r="A1353" s="1">
        <v>42577</v>
      </c>
      <c r="B1353">
        <v>96.82</v>
      </c>
      <c r="C1353">
        <v>97.970000999999996</v>
      </c>
      <c r="D1353">
        <v>96.419998000000007</v>
      </c>
      <c r="E1353">
        <v>96.669998000000007</v>
      </c>
      <c r="F1353">
        <v>91.652953999999994</v>
      </c>
      <c r="G1353">
        <v>56239800</v>
      </c>
      <c r="H1353">
        <f t="shared" si="42"/>
        <v>-6.9070084186347155E-3</v>
      </c>
      <c r="I1353">
        <f t="shared" si="43"/>
        <v>4.7706765295090835E-5</v>
      </c>
    </row>
    <row r="1354" spans="1:9" x14ac:dyDescent="0.3">
      <c r="A1354" s="1">
        <v>42578</v>
      </c>
      <c r="B1354">
        <v>104.269997</v>
      </c>
      <c r="C1354">
        <v>104.349998</v>
      </c>
      <c r="D1354">
        <v>102.75</v>
      </c>
      <c r="E1354">
        <v>102.949997</v>
      </c>
      <c r="F1354">
        <v>97.607033000000001</v>
      </c>
      <c r="G1354">
        <v>92344800</v>
      </c>
      <c r="H1354">
        <f t="shared" si="42"/>
        <v>6.2940345168039799E-2</v>
      </c>
      <c r="I1354">
        <f t="shared" si="43"/>
        <v>3.9614870498719907E-3</v>
      </c>
    </row>
    <row r="1355" spans="1:9" x14ac:dyDescent="0.3">
      <c r="A1355" s="1">
        <v>42579</v>
      </c>
      <c r="B1355">
        <v>102.83000199999999</v>
      </c>
      <c r="C1355">
        <v>104.449997</v>
      </c>
      <c r="D1355">
        <v>102.82</v>
      </c>
      <c r="E1355">
        <v>104.339996</v>
      </c>
      <c r="F1355">
        <v>98.924888999999993</v>
      </c>
      <c r="G1355">
        <v>39869800</v>
      </c>
      <c r="H1355">
        <f t="shared" si="42"/>
        <v>1.3411314959569402E-2</v>
      </c>
      <c r="I1355">
        <f t="shared" si="43"/>
        <v>1.7986336894477002E-4</v>
      </c>
    </row>
    <row r="1356" spans="1:9" x14ac:dyDescent="0.3">
      <c r="A1356" s="1">
        <v>42580</v>
      </c>
      <c r="B1356">
        <v>104.19000200000001</v>
      </c>
      <c r="C1356">
        <v>104.550003</v>
      </c>
      <c r="D1356">
        <v>103.68</v>
      </c>
      <c r="E1356">
        <v>104.209999</v>
      </c>
      <c r="F1356">
        <v>98.801665999999997</v>
      </c>
      <c r="G1356">
        <v>27733700</v>
      </c>
      <c r="H1356">
        <f t="shared" si="42"/>
        <v>-1.2463982488576475E-3</v>
      </c>
      <c r="I1356">
        <f t="shared" si="43"/>
        <v>1.5535085947554101E-6</v>
      </c>
    </row>
    <row r="1357" spans="1:9" x14ac:dyDescent="0.3">
      <c r="A1357" s="1">
        <v>42583</v>
      </c>
      <c r="B1357">
        <v>104.410004</v>
      </c>
      <c r="C1357">
        <v>106.150002</v>
      </c>
      <c r="D1357">
        <v>104.410004</v>
      </c>
      <c r="E1357">
        <v>106.050003</v>
      </c>
      <c r="F1357">
        <v>100.54615800000001</v>
      </c>
      <c r="G1357">
        <v>38167900</v>
      </c>
      <c r="H1357">
        <f t="shared" si="42"/>
        <v>1.7502438682966033E-2</v>
      </c>
      <c r="I1357">
        <f t="shared" si="43"/>
        <v>3.0633535985098579E-4</v>
      </c>
    </row>
    <row r="1358" spans="1:9" x14ac:dyDescent="0.3">
      <c r="A1358" s="1">
        <v>42584</v>
      </c>
      <c r="B1358">
        <v>106.050003</v>
      </c>
      <c r="C1358">
        <v>106.07</v>
      </c>
      <c r="D1358">
        <v>104</v>
      </c>
      <c r="E1358">
        <v>104.480003</v>
      </c>
      <c r="F1358">
        <v>99.057648</v>
      </c>
      <c r="G1358">
        <v>33816600</v>
      </c>
      <c r="H1358">
        <f t="shared" si="42"/>
        <v>-1.4914921950528737E-2</v>
      </c>
      <c r="I1358">
        <f t="shared" si="43"/>
        <v>2.2245489679036394E-4</v>
      </c>
    </row>
    <row r="1359" spans="1:9" x14ac:dyDescent="0.3">
      <c r="A1359" s="1">
        <v>42585</v>
      </c>
      <c r="B1359">
        <v>104.80999799999999</v>
      </c>
      <c r="C1359">
        <v>105.839996</v>
      </c>
      <c r="D1359">
        <v>104.769997</v>
      </c>
      <c r="E1359">
        <v>105.790001</v>
      </c>
      <c r="F1359">
        <v>100.299644</v>
      </c>
      <c r="G1359">
        <v>30202600</v>
      </c>
      <c r="H1359">
        <f t="shared" si="42"/>
        <v>1.2460161917376929E-2</v>
      </c>
      <c r="I1359">
        <f t="shared" si="43"/>
        <v>1.5525563500725029E-4</v>
      </c>
    </row>
    <row r="1360" spans="1:9" x14ac:dyDescent="0.3">
      <c r="A1360" s="1">
        <v>42586</v>
      </c>
      <c r="B1360">
        <v>105.58000199999999</v>
      </c>
      <c r="C1360">
        <v>106</v>
      </c>
      <c r="D1360">
        <v>105.279999</v>
      </c>
      <c r="E1360">
        <v>105.870003</v>
      </c>
      <c r="F1360">
        <v>100.919258</v>
      </c>
      <c r="G1360">
        <v>27408700</v>
      </c>
      <c r="H1360">
        <f t="shared" si="42"/>
        <v>6.1586257778778559E-3</v>
      </c>
      <c r="I1360">
        <f t="shared" si="43"/>
        <v>3.7928671471941627E-5</v>
      </c>
    </row>
    <row r="1361" spans="1:9" x14ac:dyDescent="0.3">
      <c r="A1361" s="1">
        <v>42587</v>
      </c>
      <c r="B1361">
        <v>106.269997</v>
      </c>
      <c r="C1361">
        <v>107.650002</v>
      </c>
      <c r="D1361">
        <v>106.18</v>
      </c>
      <c r="E1361">
        <v>107.480003</v>
      </c>
      <c r="F1361">
        <v>102.453957</v>
      </c>
      <c r="G1361">
        <v>40553400</v>
      </c>
      <c r="H1361">
        <f t="shared" si="42"/>
        <v>1.5092726270394706E-2</v>
      </c>
      <c r="I1361">
        <f t="shared" si="43"/>
        <v>2.2779038627306249E-4</v>
      </c>
    </row>
    <row r="1362" spans="1:9" x14ac:dyDescent="0.3">
      <c r="A1362" s="1">
        <v>42590</v>
      </c>
      <c r="B1362">
        <v>107.519997</v>
      </c>
      <c r="C1362">
        <v>108.370003</v>
      </c>
      <c r="D1362">
        <v>107.160004</v>
      </c>
      <c r="E1362">
        <v>108.370003</v>
      </c>
      <c r="F1362">
        <v>103.302353</v>
      </c>
      <c r="G1362">
        <v>28037200</v>
      </c>
      <c r="H1362">
        <f t="shared" si="42"/>
        <v>8.2466565238371418E-3</v>
      </c>
      <c r="I1362">
        <f t="shared" si="43"/>
        <v>6.8007343822145696E-5</v>
      </c>
    </row>
    <row r="1363" spans="1:9" x14ac:dyDescent="0.3">
      <c r="A1363" s="1">
        <v>42591</v>
      </c>
      <c r="B1363">
        <v>108.230003</v>
      </c>
      <c r="C1363">
        <v>108.94000200000001</v>
      </c>
      <c r="D1363">
        <v>108.010002</v>
      </c>
      <c r="E1363">
        <v>108.80999799999999</v>
      </c>
      <c r="F1363">
        <v>103.721771</v>
      </c>
      <c r="G1363">
        <v>26315200</v>
      </c>
      <c r="H1363">
        <f t="shared" si="42"/>
        <v>4.0518811597485401E-3</v>
      </c>
      <c r="I1363">
        <f t="shared" si="43"/>
        <v>1.6417740932725173E-5</v>
      </c>
    </row>
    <row r="1364" spans="1:9" x14ac:dyDescent="0.3">
      <c r="A1364" s="1">
        <v>42592</v>
      </c>
      <c r="B1364">
        <v>108.709999</v>
      </c>
      <c r="C1364">
        <v>108.900002</v>
      </c>
      <c r="D1364">
        <v>107.760002</v>
      </c>
      <c r="E1364">
        <v>108</v>
      </c>
      <c r="F1364">
        <v>102.94963799999999</v>
      </c>
      <c r="G1364">
        <v>24008500</v>
      </c>
      <c r="H1364">
        <f t="shared" si="42"/>
        <v>-7.4721181439228431E-3</v>
      </c>
      <c r="I1364">
        <f t="shared" si="43"/>
        <v>5.5832549556740951E-5</v>
      </c>
    </row>
    <row r="1365" spans="1:9" x14ac:dyDescent="0.3">
      <c r="A1365" s="1">
        <v>42593</v>
      </c>
      <c r="B1365">
        <v>108.519997</v>
      </c>
      <c r="C1365">
        <v>108.93</v>
      </c>
      <c r="D1365">
        <v>107.849998</v>
      </c>
      <c r="E1365">
        <v>107.93</v>
      </c>
      <c r="F1365">
        <v>102.882927</v>
      </c>
      <c r="G1365">
        <v>27484500</v>
      </c>
      <c r="H1365">
        <f t="shared" si="42"/>
        <v>-6.4820649090043317E-4</v>
      </c>
      <c r="I1365">
        <f t="shared" si="43"/>
        <v>4.2017165484545334E-7</v>
      </c>
    </row>
    <row r="1366" spans="1:9" x14ac:dyDescent="0.3">
      <c r="A1366" s="1">
        <v>42594</v>
      </c>
      <c r="B1366">
        <v>107.779999</v>
      </c>
      <c r="C1366">
        <v>108.44000200000001</v>
      </c>
      <c r="D1366">
        <v>107.779999</v>
      </c>
      <c r="E1366">
        <v>108.18</v>
      </c>
      <c r="F1366">
        <v>103.121223</v>
      </c>
      <c r="G1366">
        <v>18660400</v>
      </c>
      <c r="H1366">
        <f t="shared" si="42"/>
        <v>2.3135078228893749E-3</v>
      </c>
      <c r="I1366">
        <f t="shared" si="43"/>
        <v>5.352318446570335E-6</v>
      </c>
    </row>
    <row r="1367" spans="1:9" x14ac:dyDescent="0.3">
      <c r="A1367" s="1">
        <v>42597</v>
      </c>
      <c r="B1367">
        <v>108.139999</v>
      </c>
      <c r="C1367">
        <v>109.540001</v>
      </c>
      <c r="D1367">
        <v>108.08000199999999</v>
      </c>
      <c r="E1367">
        <v>109.480003</v>
      </c>
      <c r="F1367">
        <v>104.360435</v>
      </c>
      <c r="G1367">
        <v>25868200</v>
      </c>
      <c r="H1367">
        <f t="shared" si="42"/>
        <v>1.1945409993971812E-2</v>
      </c>
      <c r="I1367">
        <f t="shared" si="43"/>
        <v>1.4269281992408163E-4</v>
      </c>
    </row>
    <row r="1368" spans="1:9" x14ac:dyDescent="0.3">
      <c r="A1368" s="1">
        <v>42598</v>
      </c>
      <c r="B1368">
        <v>109.629997</v>
      </c>
      <c r="C1368">
        <v>110.230003</v>
      </c>
      <c r="D1368">
        <v>109.209999</v>
      </c>
      <c r="E1368">
        <v>109.379997</v>
      </c>
      <c r="F1368">
        <v>104.265106</v>
      </c>
      <c r="G1368">
        <v>33794400</v>
      </c>
      <c r="H1368">
        <f t="shared" si="42"/>
        <v>-9.1387666320934702E-4</v>
      </c>
      <c r="I1368">
        <f t="shared" si="43"/>
        <v>8.3517055555865029E-7</v>
      </c>
    </row>
    <row r="1369" spans="1:9" x14ac:dyDescent="0.3">
      <c r="A1369" s="1">
        <v>42599</v>
      </c>
      <c r="B1369">
        <v>109.099998</v>
      </c>
      <c r="C1369">
        <v>109.370003</v>
      </c>
      <c r="D1369">
        <v>108.339996</v>
      </c>
      <c r="E1369">
        <v>109.220001</v>
      </c>
      <c r="F1369">
        <v>104.112602</v>
      </c>
      <c r="G1369">
        <v>25356000</v>
      </c>
      <c r="H1369">
        <f t="shared" si="42"/>
        <v>-1.4637268899058966E-3</v>
      </c>
      <c r="I1369">
        <f t="shared" si="43"/>
        <v>2.1424964082335887E-6</v>
      </c>
    </row>
    <row r="1370" spans="1:9" x14ac:dyDescent="0.3">
      <c r="A1370" s="1">
        <v>42600</v>
      </c>
      <c r="B1370">
        <v>109.230003</v>
      </c>
      <c r="C1370">
        <v>109.599998</v>
      </c>
      <c r="D1370">
        <v>109.019997</v>
      </c>
      <c r="E1370">
        <v>109.08000199999999</v>
      </c>
      <c r="F1370">
        <v>103.979141</v>
      </c>
      <c r="G1370">
        <v>21984700</v>
      </c>
      <c r="H1370">
        <f t="shared" si="42"/>
        <v>-1.2827132530597871E-3</v>
      </c>
      <c r="I1370">
        <f t="shared" si="43"/>
        <v>1.6453532895752214E-6</v>
      </c>
    </row>
    <row r="1371" spans="1:9" x14ac:dyDescent="0.3">
      <c r="A1371" s="1">
        <v>42601</v>
      </c>
      <c r="B1371">
        <v>108.769997</v>
      </c>
      <c r="C1371">
        <v>109.69000200000001</v>
      </c>
      <c r="D1371">
        <v>108.360001</v>
      </c>
      <c r="E1371">
        <v>109.360001</v>
      </c>
      <c r="F1371">
        <v>104.246056</v>
      </c>
      <c r="G1371">
        <v>25368100</v>
      </c>
      <c r="H1371">
        <f t="shared" si="42"/>
        <v>2.5637161115968869E-3</v>
      </c>
      <c r="I1371">
        <f t="shared" si="43"/>
        <v>6.5726403008614609E-6</v>
      </c>
    </row>
    <row r="1372" spans="1:9" x14ac:dyDescent="0.3">
      <c r="A1372" s="1">
        <v>42604</v>
      </c>
      <c r="B1372">
        <v>108.860001</v>
      </c>
      <c r="C1372">
        <v>109.099998</v>
      </c>
      <c r="D1372">
        <v>107.849998</v>
      </c>
      <c r="E1372">
        <v>108.510002</v>
      </c>
      <c r="F1372">
        <v>103.43579099999999</v>
      </c>
      <c r="G1372">
        <v>25820200</v>
      </c>
      <c r="H1372">
        <f t="shared" si="42"/>
        <v>-7.802984448454264E-3</v>
      </c>
      <c r="I1372">
        <f t="shared" si="43"/>
        <v>6.0886566302819091E-5</v>
      </c>
    </row>
    <row r="1373" spans="1:9" x14ac:dyDescent="0.3">
      <c r="A1373" s="1">
        <v>42605</v>
      </c>
      <c r="B1373">
        <v>108.589996</v>
      </c>
      <c r="C1373">
        <v>109.32</v>
      </c>
      <c r="D1373">
        <v>108.529999</v>
      </c>
      <c r="E1373">
        <v>108.849998</v>
      </c>
      <c r="F1373">
        <v>103.759895</v>
      </c>
      <c r="G1373">
        <v>21257700</v>
      </c>
      <c r="H1373">
        <f t="shared" si="42"/>
        <v>3.1284846765103863E-3</v>
      </c>
      <c r="I1373">
        <f t="shared" si="43"/>
        <v>9.7874163711602958E-6</v>
      </c>
    </row>
    <row r="1374" spans="1:9" x14ac:dyDescent="0.3">
      <c r="A1374" s="1">
        <v>42606</v>
      </c>
      <c r="B1374">
        <v>108.57</v>
      </c>
      <c r="C1374">
        <v>108.75</v>
      </c>
      <c r="D1374">
        <v>107.68</v>
      </c>
      <c r="E1374">
        <v>108.029999</v>
      </c>
      <c r="F1374">
        <v>102.97824900000001</v>
      </c>
      <c r="G1374">
        <v>23675100</v>
      </c>
      <c r="H1374">
        <f t="shared" si="42"/>
        <v>-7.561736885195406E-3</v>
      </c>
      <c r="I1374">
        <f t="shared" si="43"/>
        <v>5.7179864720924723E-5</v>
      </c>
    </row>
    <row r="1375" spans="1:9" x14ac:dyDescent="0.3">
      <c r="A1375" s="1">
        <v>42607</v>
      </c>
      <c r="B1375">
        <v>107.389999</v>
      </c>
      <c r="C1375">
        <v>107.879997</v>
      </c>
      <c r="D1375">
        <v>106.68</v>
      </c>
      <c r="E1375">
        <v>107.57</v>
      </c>
      <c r="F1375">
        <v>102.53975699999999</v>
      </c>
      <c r="G1375">
        <v>25086200</v>
      </c>
      <c r="H1375">
        <f t="shared" si="42"/>
        <v>-4.2671946259837312E-3</v>
      </c>
      <c r="I1375">
        <f t="shared" si="43"/>
        <v>1.8208949976024435E-5</v>
      </c>
    </row>
    <row r="1376" spans="1:9" x14ac:dyDescent="0.3">
      <c r="A1376" s="1">
        <v>42608</v>
      </c>
      <c r="B1376">
        <v>107.410004</v>
      </c>
      <c r="C1376">
        <v>107.949997</v>
      </c>
      <c r="D1376">
        <v>106.30999799999999</v>
      </c>
      <c r="E1376">
        <v>106.94000200000001</v>
      </c>
      <c r="F1376">
        <v>101.93920900000001</v>
      </c>
      <c r="G1376">
        <v>27766300</v>
      </c>
      <c r="H1376">
        <f t="shared" si="42"/>
        <v>-5.8739511304036884E-3</v>
      </c>
      <c r="I1376">
        <f t="shared" si="43"/>
        <v>3.450330188237077E-5</v>
      </c>
    </row>
    <row r="1377" spans="1:9" x14ac:dyDescent="0.3">
      <c r="A1377" s="1">
        <v>42611</v>
      </c>
      <c r="B1377">
        <v>106.620003</v>
      </c>
      <c r="C1377">
        <v>107.44000200000001</v>
      </c>
      <c r="D1377">
        <v>106.290001</v>
      </c>
      <c r="E1377">
        <v>106.82</v>
      </c>
      <c r="F1377">
        <v>101.82482899999999</v>
      </c>
      <c r="G1377">
        <v>24970300</v>
      </c>
      <c r="H1377">
        <f t="shared" si="42"/>
        <v>-1.122671234201176E-3</v>
      </c>
      <c r="I1377">
        <f t="shared" si="43"/>
        <v>1.2603907001027919E-6</v>
      </c>
    </row>
    <row r="1378" spans="1:9" x14ac:dyDescent="0.3">
      <c r="A1378" s="1">
        <v>42612</v>
      </c>
      <c r="B1378">
        <v>105.800003</v>
      </c>
      <c r="C1378">
        <v>106.5</v>
      </c>
      <c r="D1378">
        <v>105.5</v>
      </c>
      <c r="E1378">
        <v>106</v>
      </c>
      <c r="F1378">
        <v>101.043182</v>
      </c>
      <c r="G1378">
        <v>24863900</v>
      </c>
      <c r="H1378">
        <f t="shared" si="42"/>
        <v>-7.7060041566525206E-3</v>
      </c>
      <c r="I1378">
        <f t="shared" si="43"/>
        <v>5.9382500062345924E-5</v>
      </c>
    </row>
    <row r="1379" spans="1:9" x14ac:dyDescent="0.3">
      <c r="A1379" s="1">
        <v>42613</v>
      </c>
      <c r="B1379">
        <v>105.660004</v>
      </c>
      <c r="C1379">
        <v>106.57</v>
      </c>
      <c r="D1379">
        <v>105.639999</v>
      </c>
      <c r="E1379">
        <v>106.099998</v>
      </c>
      <c r="F1379">
        <v>101.138496</v>
      </c>
      <c r="G1379">
        <v>29662400</v>
      </c>
      <c r="H1379">
        <f t="shared" si="42"/>
        <v>9.4285504011869269E-4</v>
      </c>
      <c r="I1379">
        <f t="shared" si="43"/>
        <v>8.8897562667722166E-7</v>
      </c>
    </row>
    <row r="1380" spans="1:9" x14ac:dyDescent="0.3">
      <c r="A1380" s="1">
        <v>42614</v>
      </c>
      <c r="B1380">
        <v>106.139999</v>
      </c>
      <c r="C1380">
        <v>106.800003</v>
      </c>
      <c r="D1380">
        <v>105.620003</v>
      </c>
      <c r="E1380">
        <v>106.730003</v>
      </c>
      <c r="F1380">
        <v>101.739037</v>
      </c>
      <c r="G1380">
        <v>26701500</v>
      </c>
      <c r="H1380">
        <f t="shared" si="42"/>
        <v>5.9202489814040565E-3</v>
      </c>
      <c r="I1380">
        <f t="shared" si="43"/>
        <v>3.5049348001815769E-5</v>
      </c>
    </row>
    <row r="1381" spans="1:9" x14ac:dyDescent="0.3">
      <c r="A1381" s="1">
        <v>42615</v>
      </c>
      <c r="B1381">
        <v>107.699997</v>
      </c>
      <c r="C1381">
        <v>108</v>
      </c>
      <c r="D1381">
        <v>106.82</v>
      </c>
      <c r="E1381">
        <v>107.730003</v>
      </c>
      <c r="F1381">
        <v>102.692284</v>
      </c>
      <c r="G1381">
        <v>26802500</v>
      </c>
      <c r="H1381">
        <f t="shared" si="42"/>
        <v>9.3259086150688474E-3</v>
      </c>
      <c r="I1381">
        <f t="shared" si="43"/>
        <v>8.6972571496615351E-5</v>
      </c>
    </row>
    <row r="1382" spans="1:9" x14ac:dyDescent="0.3">
      <c r="A1382" s="1">
        <v>42619</v>
      </c>
      <c r="B1382">
        <v>107.900002</v>
      </c>
      <c r="C1382">
        <v>108.300003</v>
      </c>
      <c r="D1382">
        <v>107.510002</v>
      </c>
      <c r="E1382">
        <v>107.699997</v>
      </c>
      <c r="F1382">
        <v>102.663673</v>
      </c>
      <c r="G1382">
        <v>26880400</v>
      </c>
      <c r="H1382">
        <f t="shared" si="42"/>
        <v>-2.7864787175488267E-4</v>
      </c>
      <c r="I1382">
        <f t="shared" si="43"/>
        <v>7.7644636433525539E-8</v>
      </c>
    </row>
    <row r="1383" spans="1:9" x14ac:dyDescent="0.3">
      <c r="A1383" s="1">
        <v>42620</v>
      </c>
      <c r="B1383">
        <v>107.83000199999999</v>
      </c>
      <c r="C1383">
        <v>108.760002</v>
      </c>
      <c r="D1383">
        <v>107.07</v>
      </c>
      <c r="E1383">
        <v>108.360001</v>
      </c>
      <c r="F1383">
        <v>103.29280900000001</v>
      </c>
      <c r="G1383">
        <v>42364300</v>
      </c>
      <c r="H1383">
        <f t="shared" si="42"/>
        <v>6.1094261347742103E-3</v>
      </c>
      <c r="I1383">
        <f t="shared" si="43"/>
        <v>3.7325087696262144E-5</v>
      </c>
    </row>
    <row r="1384" spans="1:9" x14ac:dyDescent="0.3">
      <c r="A1384" s="1">
        <v>42621</v>
      </c>
      <c r="B1384">
        <v>107.25</v>
      </c>
      <c r="C1384">
        <v>107.269997</v>
      </c>
      <c r="D1384">
        <v>105.239998</v>
      </c>
      <c r="E1384">
        <v>105.519997</v>
      </c>
      <c r="F1384">
        <v>100.58560900000001</v>
      </c>
      <c r="G1384">
        <v>53002000</v>
      </c>
      <c r="H1384">
        <f t="shared" si="42"/>
        <v>-2.6558565181286242E-2</v>
      </c>
      <c r="I1384">
        <f t="shared" si="43"/>
        <v>7.0535738448862994E-4</v>
      </c>
    </row>
    <row r="1385" spans="1:9" x14ac:dyDescent="0.3">
      <c r="A1385" s="1">
        <v>42622</v>
      </c>
      <c r="B1385">
        <v>104.639999</v>
      </c>
      <c r="C1385">
        <v>105.720001</v>
      </c>
      <c r="D1385">
        <v>103.129997</v>
      </c>
      <c r="E1385">
        <v>103.129997</v>
      </c>
      <c r="F1385">
        <v>98.307372999999998</v>
      </c>
      <c r="G1385">
        <v>46557000</v>
      </c>
      <c r="H1385">
        <f t="shared" si="42"/>
        <v>-2.2910166316059147E-2</v>
      </c>
      <c r="I1385">
        <f t="shared" si="43"/>
        <v>5.2487572062949114E-4</v>
      </c>
    </row>
    <row r="1386" spans="1:9" x14ac:dyDescent="0.3">
      <c r="A1386" s="1">
        <v>42625</v>
      </c>
      <c r="B1386">
        <v>102.650002</v>
      </c>
      <c r="C1386">
        <v>105.720001</v>
      </c>
      <c r="D1386">
        <v>102.529999</v>
      </c>
      <c r="E1386">
        <v>105.44000200000001</v>
      </c>
      <c r="F1386">
        <v>100.509361</v>
      </c>
      <c r="G1386">
        <v>45292800</v>
      </c>
      <c r="H1386">
        <f t="shared" si="42"/>
        <v>2.2151838013228335E-2</v>
      </c>
      <c r="I1386">
        <f t="shared" si="43"/>
        <v>4.9070392736430784E-4</v>
      </c>
    </row>
    <row r="1387" spans="1:9" x14ac:dyDescent="0.3">
      <c r="A1387" s="1">
        <v>42626</v>
      </c>
      <c r="B1387">
        <v>107.510002</v>
      </c>
      <c r="C1387">
        <v>108.790001</v>
      </c>
      <c r="D1387">
        <v>107.239998</v>
      </c>
      <c r="E1387">
        <v>107.949997</v>
      </c>
      <c r="F1387">
        <v>102.901985</v>
      </c>
      <c r="G1387">
        <v>62176200</v>
      </c>
      <c r="H1387">
        <f t="shared" si="42"/>
        <v>2.3526065787236958E-2</v>
      </c>
      <c r="I1387">
        <f t="shared" si="43"/>
        <v>5.5347577142540131E-4</v>
      </c>
    </row>
    <row r="1388" spans="1:9" x14ac:dyDescent="0.3">
      <c r="A1388" s="1">
        <v>42627</v>
      </c>
      <c r="B1388">
        <v>108.730003</v>
      </c>
      <c r="C1388">
        <v>113.029999</v>
      </c>
      <c r="D1388">
        <v>108.599998</v>
      </c>
      <c r="E1388">
        <v>111.769997</v>
      </c>
      <c r="F1388">
        <v>106.543358</v>
      </c>
      <c r="G1388">
        <v>110888700</v>
      </c>
      <c r="H1388">
        <f t="shared" si="42"/>
        <v>3.4775086443265234E-2</v>
      </c>
      <c r="I1388">
        <f t="shared" si="43"/>
        <v>1.2093066371365695E-3</v>
      </c>
    </row>
    <row r="1389" spans="1:9" x14ac:dyDescent="0.3">
      <c r="A1389" s="1">
        <v>42628</v>
      </c>
      <c r="B1389">
        <v>113.860001</v>
      </c>
      <c r="C1389">
        <v>115.730003</v>
      </c>
      <c r="D1389">
        <v>113.489998</v>
      </c>
      <c r="E1389">
        <v>115.57</v>
      </c>
      <c r="F1389">
        <v>110.165649</v>
      </c>
      <c r="G1389">
        <v>89983600</v>
      </c>
      <c r="H1389">
        <f t="shared" si="42"/>
        <v>3.343311339147393E-2</v>
      </c>
      <c r="I1389">
        <f t="shared" si="43"/>
        <v>1.1177730710471535E-3</v>
      </c>
    </row>
    <row r="1390" spans="1:9" x14ac:dyDescent="0.3">
      <c r="A1390" s="1">
        <v>42629</v>
      </c>
      <c r="B1390">
        <v>115.120003</v>
      </c>
      <c r="C1390">
        <v>116.129997</v>
      </c>
      <c r="D1390">
        <v>114.040001</v>
      </c>
      <c r="E1390">
        <v>114.91999800000001</v>
      </c>
      <c r="F1390">
        <v>109.54605100000001</v>
      </c>
      <c r="G1390">
        <v>79886900</v>
      </c>
      <c r="H1390">
        <f t="shared" si="42"/>
        <v>-5.6401151372144449E-3</v>
      </c>
      <c r="I1390">
        <f t="shared" si="43"/>
        <v>3.1810898761035513E-5</v>
      </c>
    </row>
    <row r="1391" spans="1:9" x14ac:dyDescent="0.3">
      <c r="A1391" s="1">
        <v>42632</v>
      </c>
      <c r="B1391">
        <v>115.19000200000001</v>
      </c>
      <c r="C1391">
        <v>116.18</v>
      </c>
      <c r="D1391">
        <v>113.25</v>
      </c>
      <c r="E1391">
        <v>113.58000199999999</v>
      </c>
      <c r="F1391">
        <v>108.268715</v>
      </c>
      <c r="G1391">
        <v>47023000</v>
      </c>
      <c r="H1391">
        <f t="shared" si="42"/>
        <v>-1.1728779149419759E-2</v>
      </c>
      <c r="I1391">
        <f t="shared" si="43"/>
        <v>1.3756426033586369E-4</v>
      </c>
    </row>
    <row r="1392" spans="1:9" x14ac:dyDescent="0.3">
      <c r="A1392" s="1">
        <v>42633</v>
      </c>
      <c r="B1392">
        <v>113.050003</v>
      </c>
      <c r="C1392">
        <v>114.120003</v>
      </c>
      <c r="D1392">
        <v>112.510002</v>
      </c>
      <c r="E1392">
        <v>113.57</v>
      </c>
      <c r="F1392">
        <v>108.25917099999999</v>
      </c>
      <c r="G1392">
        <v>34514300</v>
      </c>
      <c r="H1392">
        <f t="shared" si="42"/>
        <v>-8.8154927131948847E-5</v>
      </c>
      <c r="I1392">
        <f t="shared" si="43"/>
        <v>7.7712911776392111E-9</v>
      </c>
    </row>
    <row r="1393" spans="1:9" x14ac:dyDescent="0.3">
      <c r="A1393" s="1">
        <v>42634</v>
      </c>
      <c r="B1393">
        <v>113.849998</v>
      </c>
      <c r="C1393">
        <v>113.989998</v>
      </c>
      <c r="D1393">
        <v>112.44000200000001</v>
      </c>
      <c r="E1393">
        <v>113.550003</v>
      </c>
      <c r="F1393">
        <v>108.24012</v>
      </c>
      <c r="G1393">
        <v>36003200</v>
      </c>
      <c r="H1393">
        <f t="shared" si="42"/>
        <v>-1.7599133892005995E-4</v>
      </c>
      <c r="I1393">
        <f t="shared" si="43"/>
        <v>3.0972951374875405E-8</v>
      </c>
    </row>
    <row r="1394" spans="1:9" x14ac:dyDescent="0.3">
      <c r="A1394" s="1">
        <v>42635</v>
      </c>
      <c r="B1394">
        <v>114.349998</v>
      </c>
      <c r="C1394">
        <v>114.94000200000001</v>
      </c>
      <c r="D1394">
        <v>114</v>
      </c>
      <c r="E1394">
        <v>114.620003</v>
      </c>
      <c r="F1394">
        <v>109.260094</v>
      </c>
      <c r="G1394">
        <v>31074000</v>
      </c>
      <c r="H1394">
        <f t="shared" si="42"/>
        <v>9.3791307909836252E-3</v>
      </c>
      <c r="I1394">
        <f t="shared" si="43"/>
        <v>8.796809439437713E-5</v>
      </c>
    </row>
    <row r="1395" spans="1:9" x14ac:dyDescent="0.3">
      <c r="A1395" s="1">
        <v>42636</v>
      </c>
      <c r="B1395">
        <v>114.41999800000001</v>
      </c>
      <c r="C1395">
        <v>114.790001</v>
      </c>
      <c r="D1395">
        <v>111.550003</v>
      </c>
      <c r="E1395">
        <v>112.709999</v>
      </c>
      <c r="F1395">
        <v>107.43940000000001</v>
      </c>
      <c r="G1395">
        <v>52481200</v>
      </c>
      <c r="H1395">
        <f t="shared" si="42"/>
        <v>-1.6804255613248914E-2</v>
      </c>
      <c r="I1395">
        <f t="shared" si="43"/>
        <v>2.8238300671540762E-4</v>
      </c>
    </row>
    <row r="1396" spans="1:9" x14ac:dyDescent="0.3">
      <c r="A1396" s="1">
        <v>42639</v>
      </c>
      <c r="B1396">
        <v>111.639999</v>
      </c>
      <c r="C1396">
        <v>113.389999</v>
      </c>
      <c r="D1396">
        <v>111.550003</v>
      </c>
      <c r="E1396">
        <v>112.879997</v>
      </c>
      <c r="F1396">
        <v>107.601448</v>
      </c>
      <c r="G1396">
        <v>29869400</v>
      </c>
      <c r="H1396">
        <f t="shared" si="42"/>
        <v>1.5071371991040002E-3</v>
      </c>
      <c r="I1396">
        <f t="shared" si="43"/>
        <v>2.2714625369230506E-6</v>
      </c>
    </row>
    <row r="1397" spans="1:9" x14ac:dyDescent="0.3">
      <c r="A1397" s="1">
        <v>42640</v>
      </c>
      <c r="B1397">
        <v>113</v>
      </c>
      <c r="C1397">
        <v>113.18</v>
      </c>
      <c r="D1397">
        <v>112.339996</v>
      </c>
      <c r="E1397">
        <v>113.089996</v>
      </c>
      <c r="F1397">
        <v>107.80162</v>
      </c>
      <c r="G1397">
        <v>24607400</v>
      </c>
      <c r="H1397">
        <f t="shared" si="42"/>
        <v>1.8585813050867872E-3</v>
      </c>
      <c r="I1397">
        <f t="shared" si="43"/>
        <v>3.4543244676181054E-6</v>
      </c>
    </row>
    <row r="1398" spans="1:9" x14ac:dyDescent="0.3">
      <c r="A1398" s="1">
        <v>42641</v>
      </c>
      <c r="B1398">
        <v>113.69000200000001</v>
      </c>
      <c r="C1398">
        <v>114.639999</v>
      </c>
      <c r="D1398">
        <v>113.43</v>
      </c>
      <c r="E1398">
        <v>113.949997</v>
      </c>
      <c r="F1398">
        <v>108.621414</v>
      </c>
      <c r="G1398">
        <v>29641100</v>
      </c>
      <c r="H1398">
        <f t="shared" si="42"/>
        <v>7.5758841911048817E-3</v>
      </c>
      <c r="I1398">
        <f t="shared" si="43"/>
        <v>5.739402127703287E-5</v>
      </c>
    </row>
    <row r="1399" spans="1:9" x14ac:dyDescent="0.3">
      <c r="A1399" s="1">
        <v>42642</v>
      </c>
      <c r="B1399">
        <v>113.160004</v>
      </c>
      <c r="C1399">
        <v>113.800003</v>
      </c>
      <c r="D1399">
        <v>111.800003</v>
      </c>
      <c r="E1399">
        <v>112.18</v>
      </c>
      <c r="F1399">
        <v>106.934189</v>
      </c>
      <c r="G1399">
        <v>35887000</v>
      </c>
      <c r="H1399">
        <f t="shared" si="42"/>
        <v>-1.5654981219839329E-2</v>
      </c>
      <c r="I1399">
        <f t="shared" si="43"/>
        <v>2.4507843699352207E-4</v>
      </c>
    </row>
    <row r="1400" spans="1:9" x14ac:dyDescent="0.3">
      <c r="A1400" s="1">
        <v>42643</v>
      </c>
      <c r="B1400">
        <v>112.459999</v>
      </c>
      <c r="C1400">
        <v>113.370003</v>
      </c>
      <c r="D1400">
        <v>111.800003</v>
      </c>
      <c r="E1400">
        <v>113.050003</v>
      </c>
      <c r="F1400">
        <v>107.763504</v>
      </c>
      <c r="G1400">
        <v>36379100</v>
      </c>
      <c r="H1400">
        <f t="shared" si="42"/>
        <v>7.72545911467895E-3</v>
      </c>
      <c r="I1400">
        <f t="shared" si="43"/>
        <v>5.9682718532576065E-5</v>
      </c>
    </row>
    <row r="1401" spans="1:9" x14ac:dyDescent="0.3">
      <c r="A1401" s="1">
        <v>42646</v>
      </c>
      <c r="B1401">
        <v>112.709999</v>
      </c>
      <c r="C1401">
        <v>113.050003</v>
      </c>
      <c r="D1401">
        <v>112.279999</v>
      </c>
      <c r="E1401">
        <v>112.519997</v>
      </c>
      <c r="F1401">
        <v>107.258286</v>
      </c>
      <c r="G1401">
        <v>21701800</v>
      </c>
      <c r="H1401">
        <f t="shared" si="42"/>
        <v>-4.6992347121559679E-3</v>
      </c>
      <c r="I1401">
        <f t="shared" si="43"/>
        <v>2.2082806879931583E-5</v>
      </c>
    </row>
    <row r="1402" spans="1:9" x14ac:dyDescent="0.3">
      <c r="A1402" s="1">
        <v>42647</v>
      </c>
      <c r="B1402">
        <v>113.05999799999999</v>
      </c>
      <c r="C1402">
        <v>114.30999799999999</v>
      </c>
      <c r="D1402">
        <v>112.629997</v>
      </c>
      <c r="E1402">
        <v>113</v>
      </c>
      <c r="F1402">
        <v>107.715836</v>
      </c>
      <c r="G1402">
        <v>29736800</v>
      </c>
      <c r="H1402">
        <f t="shared" si="42"/>
        <v>4.2567978569327302E-3</v>
      </c>
      <c r="I1402">
        <f t="shared" si="43"/>
        <v>1.8120327994787085E-5</v>
      </c>
    </row>
    <row r="1403" spans="1:9" x14ac:dyDescent="0.3">
      <c r="A1403" s="1">
        <v>42648</v>
      </c>
      <c r="B1403">
        <v>113.400002</v>
      </c>
      <c r="C1403">
        <v>113.660004</v>
      </c>
      <c r="D1403">
        <v>112.69000200000001</v>
      </c>
      <c r="E1403">
        <v>113.050003</v>
      </c>
      <c r="F1403">
        <v>107.763504</v>
      </c>
      <c r="G1403">
        <v>21453100</v>
      </c>
      <c r="H1403">
        <f t="shared" si="42"/>
        <v>4.4243685522312403E-4</v>
      </c>
      <c r="I1403">
        <f t="shared" si="43"/>
        <v>1.957503708597276E-7</v>
      </c>
    </row>
    <row r="1404" spans="1:9" x14ac:dyDescent="0.3">
      <c r="A1404" s="1">
        <v>42649</v>
      </c>
      <c r="B1404">
        <v>113.699997</v>
      </c>
      <c r="C1404">
        <v>114.339996</v>
      </c>
      <c r="D1404">
        <v>113.129997</v>
      </c>
      <c r="E1404">
        <v>113.889999</v>
      </c>
      <c r="F1404">
        <v>108.564217</v>
      </c>
      <c r="G1404">
        <v>28779300</v>
      </c>
      <c r="H1404">
        <f t="shared" si="42"/>
        <v>7.4028113733410634E-3</v>
      </c>
      <c r="I1404">
        <f t="shared" si="43"/>
        <v>5.4801616229267801E-5</v>
      </c>
    </row>
    <row r="1405" spans="1:9" x14ac:dyDescent="0.3">
      <c r="A1405" s="1">
        <v>42650</v>
      </c>
      <c r="B1405">
        <v>114.30999799999999</v>
      </c>
      <c r="C1405">
        <v>114.55999799999999</v>
      </c>
      <c r="D1405">
        <v>113.510002</v>
      </c>
      <c r="E1405">
        <v>114.05999799999999</v>
      </c>
      <c r="F1405">
        <v>108.726265</v>
      </c>
      <c r="G1405">
        <v>24358400</v>
      </c>
      <c r="H1405">
        <f t="shared" si="42"/>
        <v>1.4915336240265799E-3</v>
      </c>
      <c r="I1405">
        <f t="shared" si="43"/>
        <v>2.2246725516018632E-6</v>
      </c>
    </row>
    <row r="1406" spans="1:9" x14ac:dyDescent="0.3">
      <c r="A1406" s="1">
        <v>42653</v>
      </c>
      <c r="B1406">
        <v>115.019997</v>
      </c>
      <c r="C1406">
        <v>116.75</v>
      </c>
      <c r="D1406">
        <v>114.720001</v>
      </c>
      <c r="E1406">
        <v>116.050003</v>
      </c>
      <c r="F1406">
        <v>110.623215</v>
      </c>
      <c r="G1406">
        <v>36236000</v>
      </c>
      <c r="H1406">
        <f t="shared" si="42"/>
        <v>1.729657433008731E-2</v>
      </c>
      <c r="I1406">
        <f t="shared" si="43"/>
        <v>2.991714835562353E-4</v>
      </c>
    </row>
    <row r="1407" spans="1:9" x14ac:dyDescent="0.3">
      <c r="A1407" s="1">
        <v>42654</v>
      </c>
      <c r="B1407">
        <v>117.699997</v>
      </c>
      <c r="C1407">
        <v>118.69000200000001</v>
      </c>
      <c r="D1407">
        <v>116.199997</v>
      </c>
      <c r="E1407">
        <v>116.300003</v>
      </c>
      <c r="F1407">
        <v>110.861519</v>
      </c>
      <c r="G1407">
        <v>64041000</v>
      </c>
      <c r="H1407">
        <f t="shared" si="42"/>
        <v>2.1518782595384717E-3</v>
      </c>
      <c r="I1407">
        <f t="shared" si="43"/>
        <v>4.6305800438743225E-6</v>
      </c>
    </row>
    <row r="1408" spans="1:9" x14ac:dyDescent="0.3">
      <c r="A1408" s="1">
        <v>42655</v>
      </c>
      <c r="B1408">
        <v>117.349998</v>
      </c>
      <c r="C1408">
        <v>117.980003</v>
      </c>
      <c r="D1408">
        <v>116.75</v>
      </c>
      <c r="E1408">
        <v>117.339996</v>
      </c>
      <c r="F1408">
        <v>111.852898</v>
      </c>
      <c r="G1408">
        <v>37586800</v>
      </c>
      <c r="H1408">
        <f t="shared" si="42"/>
        <v>8.9027514367481311E-3</v>
      </c>
      <c r="I1408">
        <f t="shared" si="43"/>
        <v>7.9258983144520919E-5</v>
      </c>
    </row>
    <row r="1409" spans="1:9" x14ac:dyDescent="0.3">
      <c r="A1409" s="1">
        <v>42656</v>
      </c>
      <c r="B1409">
        <v>116.790001</v>
      </c>
      <c r="C1409">
        <v>117.44000200000001</v>
      </c>
      <c r="D1409">
        <v>115.720001</v>
      </c>
      <c r="E1409">
        <v>116.980003</v>
      </c>
      <c r="F1409">
        <v>111.50972</v>
      </c>
      <c r="G1409">
        <v>35192400</v>
      </c>
      <c r="H1409">
        <f t="shared" si="42"/>
        <v>-3.0728353124236524E-3</v>
      </c>
      <c r="I1409">
        <f t="shared" si="43"/>
        <v>9.4423168572777648E-6</v>
      </c>
    </row>
    <row r="1410" spans="1:9" x14ac:dyDescent="0.3">
      <c r="A1410" s="1">
        <v>42657</v>
      </c>
      <c r="B1410">
        <v>117.879997</v>
      </c>
      <c r="C1410">
        <v>118.16999800000001</v>
      </c>
      <c r="D1410">
        <v>117.129997</v>
      </c>
      <c r="E1410">
        <v>117.629997</v>
      </c>
      <c r="F1410">
        <v>112.129311</v>
      </c>
      <c r="G1410">
        <v>35652200</v>
      </c>
      <c r="H1410">
        <f t="shared" si="42"/>
        <v>5.5410058118275998E-3</v>
      </c>
      <c r="I1410">
        <f t="shared" si="43"/>
        <v>3.0702745406707237E-5</v>
      </c>
    </row>
    <row r="1411" spans="1:9" x14ac:dyDescent="0.3">
      <c r="A1411" s="1">
        <v>42660</v>
      </c>
      <c r="B1411">
        <v>117.33000199999999</v>
      </c>
      <c r="C1411">
        <v>117.839996</v>
      </c>
      <c r="D1411">
        <v>116.779999</v>
      </c>
      <c r="E1411">
        <v>117.550003</v>
      </c>
      <c r="F1411">
        <v>112.053062</v>
      </c>
      <c r="G1411">
        <v>23624900</v>
      </c>
      <c r="H1411">
        <f t="shared" si="42"/>
        <v>-6.8024084070355119E-4</v>
      </c>
      <c r="I1411">
        <f t="shared" si="43"/>
        <v>4.627276013610741E-7</v>
      </c>
    </row>
    <row r="1412" spans="1:9" x14ac:dyDescent="0.3">
      <c r="A1412" s="1">
        <v>42661</v>
      </c>
      <c r="B1412">
        <v>118.18</v>
      </c>
      <c r="C1412">
        <v>118.209999</v>
      </c>
      <c r="D1412">
        <v>117.449997</v>
      </c>
      <c r="E1412">
        <v>117.470001</v>
      </c>
      <c r="F1412">
        <v>111.976814</v>
      </c>
      <c r="G1412">
        <v>24553500</v>
      </c>
      <c r="H1412">
        <f t="shared" ref="H1412:H1437" si="44">LN(F1412/F1411)</f>
        <v>-6.8069495288293437E-4</v>
      </c>
      <c r="I1412">
        <f t="shared" ref="I1412:I1437" si="45">H1412^2</f>
        <v>4.6334561888030024E-7</v>
      </c>
    </row>
    <row r="1413" spans="1:9" x14ac:dyDescent="0.3">
      <c r="A1413" s="1">
        <v>42662</v>
      </c>
      <c r="B1413">
        <v>117.25</v>
      </c>
      <c r="C1413">
        <v>117.760002</v>
      </c>
      <c r="D1413">
        <v>113.800003</v>
      </c>
      <c r="E1413">
        <v>117.120003</v>
      </c>
      <c r="F1413">
        <v>111.643173</v>
      </c>
      <c r="G1413">
        <v>20034600</v>
      </c>
      <c r="H1413">
        <f t="shared" si="44"/>
        <v>-2.9840020299172943E-3</v>
      </c>
      <c r="I1413">
        <f t="shared" si="45"/>
        <v>8.9042681145505331E-6</v>
      </c>
    </row>
    <row r="1414" spans="1:9" x14ac:dyDescent="0.3">
      <c r="A1414" s="1">
        <v>42663</v>
      </c>
      <c r="B1414">
        <v>116.860001</v>
      </c>
      <c r="C1414">
        <v>117.379997</v>
      </c>
      <c r="D1414">
        <v>116.33000199999999</v>
      </c>
      <c r="E1414">
        <v>117.05999799999999</v>
      </c>
      <c r="F1414">
        <v>111.585983</v>
      </c>
      <c r="G1414">
        <v>24125800</v>
      </c>
      <c r="H1414">
        <f t="shared" si="44"/>
        <v>-5.1238827647796684E-4</v>
      </c>
      <c r="I1414">
        <f t="shared" si="45"/>
        <v>2.6254174587206139E-7</v>
      </c>
    </row>
    <row r="1415" spans="1:9" x14ac:dyDescent="0.3">
      <c r="A1415" s="1">
        <v>42664</v>
      </c>
      <c r="B1415">
        <v>116.80999799999999</v>
      </c>
      <c r="C1415">
        <v>116.910004</v>
      </c>
      <c r="D1415">
        <v>116.279999</v>
      </c>
      <c r="E1415">
        <v>116.599998</v>
      </c>
      <c r="F1415">
        <v>111.147491</v>
      </c>
      <c r="G1415">
        <v>23192700</v>
      </c>
      <c r="H1415">
        <f t="shared" si="44"/>
        <v>-3.9373746443878916E-3</v>
      </c>
      <c r="I1415">
        <f t="shared" si="45"/>
        <v>1.5502919090268676E-5</v>
      </c>
    </row>
    <row r="1416" spans="1:9" x14ac:dyDescent="0.3">
      <c r="A1416" s="1">
        <v>42667</v>
      </c>
      <c r="B1416">
        <v>117.099998</v>
      </c>
      <c r="C1416">
        <v>117.739998</v>
      </c>
      <c r="D1416">
        <v>117</v>
      </c>
      <c r="E1416">
        <v>117.650002</v>
      </c>
      <c r="F1416">
        <v>112.14838399999999</v>
      </c>
      <c r="G1416">
        <v>23538700</v>
      </c>
      <c r="H1416">
        <f t="shared" si="44"/>
        <v>8.9647845330939196E-3</v>
      </c>
      <c r="I1416">
        <f t="shared" si="45"/>
        <v>8.0367361724799973E-5</v>
      </c>
    </row>
    <row r="1417" spans="1:9" x14ac:dyDescent="0.3">
      <c r="A1417" s="1">
        <v>42668</v>
      </c>
      <c r="B1417">
        <v>117.949997</v>
      </c>
      <c r="C1417">
        <v>118.360001</v>
      </c>
      <c r="D1417">
        <v>117.30999799999999</v>
      </c>
      <c r="E1417">
        <v>118.25</v>
      </c>
      <c r="F1417">
        <v>112.72034499999999</v>
      </c>
      <c r="G1417">
        <v>48129000</v>
      </c>
      <c r="H1417">
        <f t="shared" si="44"/>
        <v>5.0870766779672486E-3</v>
      </c>
      <c r="I1417">
        <f t="shared" si="45"/>
        <v>2.5878349127518296E-5</v>
      </c>
    </row>
    <row r="1418" spans="1:9" x14ac:dyDescent="0.3">
      <c r="A1418" s="1">
        <v>42669</v>
      </c>
      <c r="B1418">
        <v>114.30999799999999</v>
      </c>
      <c r="C1418">
        <v>115.699997</v>
      </c>
      <c r="D1418">
        <v>113.30999799999999</v>
      </c>
      <c r="E1418">
        <v>115.589996</v>
      </c>
      <c r="F1418">
        <v>110.18472300000001</v>
      </c>
      <c r="G1418">
        <v>66134200</v>
      </c>
      <c r="H1418">
        <f t="shared" si="44"/>
        <v>-2.275167092232018E-2</v>
      </c>
      <c r="I1418">
        <f t="shared" si="45"/>
        <v>5.1763852975754963E-4</v>
      </c>
    </row>
    <row r="1419" spans="1:9" x14ac:dyDescent="0.3">
      <c r="A1419" s="1">
        <v>42670</v>
      </c>
      <c r="B1419">
        <v>115.389999</v>
      </c>
      <c r="C1419">
        <v>115.860001</v>
      </c>
      <c r="D1419">
        <v>114.099998</v>
      </c>
      <c r="E1419">
        <v>114.480003</v>
      </c>
      <c r="F1419">
        <v>109.126633</v>
      </c>
      <c r="G1419">
        <v>34562000</v>
      </c>
      <c r="H1419">
        <f t="shared" si="44"/>
        <v>-9.6492788066920229E-3</v>
      </c>
      <c r="I1419">
        <f t="shared" si="45"/>
        <v>9.3108581489275829E-5</v>
      </c>
    </row>
    <row r="1420" spans="1:9" x14ac:dyDescent="0.3">
      <c r="A1420" s="1">
        <v>42671</v>
      </c>
      <c r="B1420">
        <v>113.870003</v>
      </c>
      <c r="C1420">
        <v>115.209999</v>
      </c>
      <c r="D1420">
        <v>113.449997</v>
      </c>
      <c r="E1420">
        <v>113.720001</v>
      </c>
      <c r="F1420">
        <v>108.402168</v>
      </c>
      <c r="G1420">
        <v>37861700</v>
      </c>
      <c r="H1420">
        <f t="shared" si="44"/>
        <v>-6.6608897325143301E-3</v>
      </c>
      <c r="I1420">
        <f t="shared" si="45"/>
        <v>4.4367452028714824E-5</v>
      </c>
    </row>
    <row r="1421" spans="1:9" x14ac:dyDescent="0.3">
      <c r="A1421" s="1">
        <v>42674</v>
      </c>
      <c r="B1421">
        <v>113.650002</v>
      </c>
      <c r="C1421">
        <v>114.230003</v>
      </c>
      <c r="D1421">
        <v>113.199997</v>
      </c>
      <c r="E1421">
        <v>113.540001</v>
      </c>
      <c r="F1421">
        <v>108.230583</v>
      </c>
      <c r="G1421">
        <v>26419400</v>
      </c>
      <c r="H1421">
        <f t="shared" si="44"/>
        <v>-1.5841098364793784E-3</v>
      </c>
      <c r="I1421">
        <f t="shared" si="45"/>
        <v>2.509403974030723E-6</v>
      </c>
    </row>
    <row r="1422" spans="1:9" x14ac:dyDescent="0.3">
      <c r="A1422" s="1">
        <v>42675</v>
      </c>
      <c r="B1422">
        <v>113.459999</v>
      </c>
      <c r="C1422">
        <v>113.769997</v>
      </c>
      <c r="D1422">
        <v>110.529999</v>
      </c>
      <c r="E1422">
        <v>111.489998</v>
      </c>
      <c r="F1422">
        <v>106.276443</v>
      </c>
      <c r="G1422">
        <v>43825800</v>
      </c>
      <c r="H1422">
        <f t="shared" si="44"/>
        <v>-1.8220326834743922E-2</v>
      </c>
      <c r="I1422">
        <f t="shared" si="45"/>
        <v>3.3198030996488948E-4</v>
      </c>
    </row>
    <row r="1423" spans="1:9" x14ac:dyDescent="0.3">
      <c r="A1423" s="1">
        <v>42676</v>
      </c>
      <c r="B1423">
        <v>111.400002</v>
      </c>
      <c r="C1423">
        <v>112.349998</v>
      </c>
      <c r="D1423">
        <v>111.230003</v>
      </c>
      <c r="E1423">
        <v>111.589996</v>
      </c>
      <c r="F1423">
        <v>106.371758</v>
      </c>
      <c r="G1423">
        <v>28331700</v>
      </c>
      <c r="H1423">
        <f t="shared" si="44"/>
        <v>8.9645720899571573E-4</v>
      </c>
      <c r="I1423">
        <f t="shared" si="45"/>
        <v>8.0363552756038836E-7</v>
      </c>
    </row>
    <row r="1424" spans="1:9" x14ac:dyDescent="0.3">
      <c r="A1424" s="1">
        <v>42677</v>
      </c>
      <c r="B1424">
        <v>110.980003</v>
      </c>
      <c r="C1424">
        <v>111.459999</v>
      </c>
      <c r="D1424">
        <v>109.550003</v>
      </c>
      <c r="E1424">
        <v>109.83000199999999</v>
      </c>
      <c r="F1424">
        <v>105.23159800000001</v>
      </c>
      <c r="G1424">
        <v>26932600</v>
      </c>
      <c r="H1424">
        <f t="shared" si="44"/>
        <v>-1.0776492922381175E-2</v>
      </c>
      <c r="I1424">
        <f t="shared" si="45"/>
        <v>1.1613279970613156E-4</v>
      </c>
    </row>
    <row r="1425" spans="1:9" x14ac:dyDescent="0.3">
      <c r="A1425" s="1">
        <v>42678</v>
      </c>
      <c r="B1425">
        <v>108.529999</v>
      </c>
      <c r="C1425">
        <v>110.25</v>
      </c>
      <c r="D1425">
        <v>108.110001</v>
      </c>
      <c r="E1425">
        <v>108.839996</v>
      </c>
      <c r="F1425">
        <v>104.283051</v>
      </c>
      <c r="G1425">
        <v>30837000</v>
      </c>
      <c r="H1425">
        <f t="shared" si="44"/>
        <v>-9.0547700160901207E-3</v>
      </c>
      <c r="I1425">
        <f t="shared" si="45"/>
        <v>8.1988860044284679E-5</v>
      </c>
    </row>
    <row r="1426" spans="1:9" x14ac:dyDescent="0.3">
      <c r="A1426" s="1">
        <v>42681</v>
      </c>
      <c r="B1426">
        <v>110.08000199999999</v>
      </c>
      <c r="C1426">
        <v>110.510002</v>
      </c>
      <c r="D1426">
        <v>109.459999</v>
      </c>
      <c r="E1426">
        <v>110.410004</v>
      </c>
      <c r="F1426">
        <v>105.787323</v>
      </c>
      <c r="G1426">
        <v>32560000</v>
      </c>
      <c r="H1426">
        <f t="shared" si="44"/>
        <v>1.4321845424430811E-2</v>
      </c>
      <c r="I1426">
        <f t="shared" si="45"/>
        <v>2.0511525636128977E-4</v>
      </c>
    </row>
    <row r="1427" spans="1:9" x14ac:dyDescent="0.3">
      <c r="A1427" s="1">
        <v>42682</v>
      </c>
      <c r="B1427">
        <v>110.30999799999999</v>
      </c>
      <c r="C1427">
        <v>111.720001</v>
      </c>
      <c r="D1427">
        <v>109.699997</v>
      </c>
      <c r="E1427">
        <v>111.05999799999999</v>
      </c>
      <c r="F1427">
        <v>106.41010300000001</v>
      </c>
      <c r="G1427">
        <v>24254200</v>
      </c>
      <c r="H1427">
        <f t="shared" si="44"/>
        <v>5.8698335780308303E-3</v>
      </c>
      <c r="I1427">
        <f t="shared" si="45"/>
        <v>3.4454946233778221E-5</v>
      </c>
    </row>
    <row r="1428" spans="1:9" x14ac:dyDescent="0.3">
      <c r="A1428" s="1">
        <v>42683</v>
      </c>
      <c r="B1428">
        <v>109.879997</v>
      </c>
      <c r="C1428">
        <v>111.32</v>
      </c>
      <c r="D1428">
        <v>108.050003</v>
      </c>
      <c r="E1428">
        <v>110.879997</v>
      </c>
      <c r="F1428">
        <v>106.23764799999999</v>
      </c>
      <c r="G1428">
        <v>59176400</v>
      </c>
      <c r="H1428">
        <f t="shared" si="44"/>
        <v>-1.6219784784660299E-3</v>
      </c>
      <c r="I1428">
        <f t="shared" si="45"/>
        <v>2.6308141846069771E-6</v>
      </c>
    </row>
    <row r="1429" spans="1:9" x14ac:dyDescent="0.3">
      <c r="A1429" s="1">
        <v>42684</v>
      </c>
      <c r="B1429">
        <v>111.089996</v>
      </c>
      <c r="C1429">
        <v>111.089996</v>
      </c>
      <c r="D1429">
        <v>105.83000199999999</v>
      </c>
      <c r="E1429">
        <v>107.790001</v>
      </c>
      <c r="F1429">
        <v>103.277008</v>
      </c>
      <c r="G1429">
        <v>57134500</v>
      </c>
      <c r="H1429">
        <f t="shared" si="44"/>
        <v>-2.8263770600950693E-2</v>
      </c>
      <c r="I1429">
        <f t="shared" si="45"/>
        <v>7.9884072858316471E-4</v>
      </c>
    </row>
    <row r="1430" spans="1:9" x14ac:dyDescent="0.3">
      <c r="A1430" s="1">
        <v>42685</v>
      </c>
      <c r="B1430">
        <v>107.120003</v>
      </c>
      <c r="C1430">
        <v>108.870003</v>
      </c>
      <c r="D1430">
        <v>106.550003</v>
      </c>
      <c r="E1430">
        <v>108.43</v>
      </c>
      <c r="F1430">
        <v>103.890221</v>
      </c>
      <c r="G1430">
        <v>34143900</v>
      </c>
      <c r="H1430">
        <f t="shared" si="44"/>
        <v>5.9199980022587992E-3</v>
      </c>
      <c r="I1430">
        <f t="shared" si="45"/>
        <v>3.5046376346748175E-5</v>
      </c>
    </row>
    <row r="1431" spans="1:9" x14ac:dyDescent="0.3">
      <c r="A1431" s="1">
        <v>42688</v>
      </c>
      <c r="B1431">
        <v>107.709999</v>
      </c>
      <c r="C1431">
        <v>107.80999799999999</v>
      </c>
      <c r="D1431">
        <v>104.08000199999999</v>
      </c>
      <c r="E1431">
        <v>105.709999</v>
      </c>
      <c r="F1431">
        <v>101.28409600000001</v>
      </c>
      <c r="G1431">
        <v>51175500</v>
      </c>
      <c r="H1431">
        <f t="shared" si="44"/>
        <v>-2.5405374413984168E-2</v>
      </c>
      <c r="I1431">
        <f t="shared" si="45"/>
        <v>6.4543304911472135E-4</v>
      </c>
    </row>
    <row r="1432" spans="1:9" x14ac:dyDescent="0.3">
      <c r="A1432" s="1">
        <v>42689</v>
      </c>
      <c r="B1432">
        <v>106.57</v>
      </c>
      <c r="C1432">
        <v>107.68</v>
      </c>
      <c r="D1432">
        <v>106.160004</v>
      </c>
      <c r="E1432">
        <v>107.110001</v>
      </c>
      <c r="F1432">
        <v>102.625488</v>
      </c>
      <c r="G1432">
        <v>32264500</v>
      </c>
      <c r="H1432">
        <f t="shared" si="44"/>
        <v>1.3156923021730927E-2</v>
      </c>
      <c r="I1432">
        <f t="shared" si="45"/>
        <v>1.7310462339975327E-4</v>
      </c>
    </row>
    <row r="1433" spans="1:9" x14ac:dyDescent="0.3">
      <c r="A1433" s="1">
        <v>42690</v>
      </c>
      <c r="B1433">
        <v>106.699997</v>
      </c>
      <c r="C1433">
        <v>110.230003</v>
      </c>
      <c r="D1433">
        <v>106.599998</v>
      </c>
      <c r="E1433">
        <v>109.989998</v>
      </c>
      <c r="F1433">
        <v>105.384895</v>
      </c>
      <c r="G1433">
        <v>58840500</v>
      </c>
      <c r="H1433">
        <f t="shared" si="44"/>
        <v>2.6532991703885015E-2</v>
      </c>
      <c r="I1433">
        <f t="shared" si="45"/>
        <v>7.0399964875843106E-4</v>
      </c>
    </row>
    <row r="1434" spans="1:9" x14ac:dyDescent="0.3">
      <c r="A1434" s="1">
        <v>42691</v>
      </c>
      <c r="B1434">
        <v>109.80999799999999</v>
      </c>
      <c r="C1434">
        <v>110.349998</v>
      </c>
      <c r="D1434">
        <v>108.83000199999999</v>
      </c>
      <c r="E1434">
        <v>109.949997</v>
      </c>
      <c r="F1434">
        <v>105.346558</v>
      </c>
      <c r="G1434">
        <v>27632000</v>
      </c>
      <c r="H1434">
        <f t="shared" si="44"/>
        <v>-3.6384697089269927E-4</v>
      </c>
      <c r="I1434">
        <f t="shared" si="45"/>
        <v>1.3238461822779275E-7</v>
      </c>
    </row>
    <row r="1435" spans="1:9" x14ac:dyDescent="0.3">
      <c r="A1435" s="1">
        <v>42692</v>
      </c>
      <c r="B1435">
        <v>109.720001</v>
      </c>
      <c r="C1435">
        <v>110.540001</v>
      </c>
      <c r="D1435">
        <v>109.660004</v>
      </c>
      <c r="E1435">
        <v>110.05999799999999</v>
      </c>
      <c r="F1435">
        <v>105.451973</v>
      </c>
      <c r="G1435">
        <v>28428900</v>
      </c>
      <c r="H1435">
        <f t="shared" si="44"/>
        <v>1.0001493680921972E-3</v>
      </c>
      <c r="I1435">
        <f t="shared" si="45"/>
        <v>1.0002987584952213E-6</v>
      </c>
    </row>
    <row r="1436" spans="1:9" x14ac:dyDescent="0.3">
      <c r="A1436" s="1">
        <v>42695</v>
      </c>
      <c r="B1436">
        <v>110.120003</v>
      </c>
      <c r="C1436">
        <v>111.989998</v>
      </c>
      <c r="D1436">
        <v>110.010002</v>
      </c>
      <c r="E1436">
        <v>111.730003</v>
      </c>
      <c r="F1436">
        <v>107.052055</v>
      </c>
      <c r="G1436">
        <v>29264600</v>
      </c>
      <c r="H1436">
        <f t="shared" si="44"/>
        <v>1.5059594449539294E-2</v>
      </c>
      <c r="I1436">
        <f t="shared" si="45"/>
        <v>2.2679138498459469E-4</v>
      </c>
    </row>
    <row r="1437" spans="1:9" x14ac:dyDescent="0.3">
      <c r="A1437" s="1">
        <v>42696</v>
      </c>
      <c r="B1437">
        <v>111.949997</v>
      </c>
      <c r="C1437">
        <v>112.41999800000001</v>
      </c>
      <c r="D1437">
        <v>111.400002</v>
      </c>
      <c r="E1437">
        <v>111.800003</v>
      </c>
      <c r="F1437">
        <v>107.119118</v>
      </c>
      <c r="G1437">
        <v>25965500</v>
      </c>
      <c r="H1437">
        <f t="shared" si="44"/>
        <v>6.262561039606444E-4</v>
      </c>
      <c r="I1437">
        <f t="shared" si="45"/>
        <v>3.9219670774796545E-7</v>
      </c>
    </row>
    <row r="1438" spans="1:9" x14ac:dyDescent="0.3">
      <c r="A1438" s="1"/>
      <c r="H1438" t="e">
        <f t="shared" ref="H1438:H1475" si="46">LN(F1438/F1437)</f>
        <v>#NUM!</v>
      </c>
      <c r="I1438" t="e">
        <f t="shared" ref="I1438:I1475" si="47">H1438^2</f>
        <v>#NUM!</v>
      </c>
    </row>
    <row r="1439" spans="1:9" x14ac:dyDescent="0.3">
      <c r="A1439" s="1"/>
      <c r="H1439" t="e">
        <f t="shared" si="46"/>
        <v>#DIV/0!</v>
      </c>
      <c r="I1439" t="e">
        <f t="shared" si="47"/>
        <v>#DIV/0!</v>
      </c>
    </row>
    <row r="1440" spans="1:9" x14ac:dyDescent="0.3">
      <c r="A1440" s="1"/>
      <c r="H1440" t="e">
        <f t="shared" si="46"/>
        <v>#DIV/0!</v>
      </c>
      <c r="I1440" t="e">
        <f t="shared" si="47"/>
        <v>#DIV/0!</v>
      </c>
    </row>
    <row r="1441" spans="1:9" x14ac:dyDescent="0.3">
      <c r="A1441" s="1"/>
      <c r="H1441" t="e">
        <f t="shared" si="46"/>
        <v>#DIV/0!</v>
      </c>
      <c r="I1441" t="e">
        <f t="shared" si="47"/>
        <v>#DIV/0!</v>
      </c>
    </row>
    <row r="1442" spans="1:9" x14ac:dyDescent="0.3">
      <c r="A1442" s="1"/>
      <c r="H1442" t="e">
        <f t="shared" si="46"/>
        <v>#DIV/0!</v>
      </c>
      <c r="I1442" t="e">
        <f t="shared" si="47"/>
        <v>#DIV/0!</v>
      </c>
    </row>
    <row r="1443" spans="1:9" x14ac:dyDescent="0.3">
      <c r="A1443" s="1"/>
      <c r="H1443" t="e">
        <f t="shared" si="46"/>
        <v>#DIV/0!</v>
      </c>
      <c r="I1443" t="e">
        <f t="shared" si="47"/>
        <v>#DIV/0!</v>
      </c>
    </row>
    <row r="1444" spans="1:9" x14ac:dyDescent="0.3">
      <c r="A1444" s="1"/>
      <c r="H1444" t="e">
        <f t="shared" si="46"/>
        <v>#DIV/0!</v>
      </c>
      <c r="I1444" t="e">
        <f t="shared" si="47"/>
        <v>#DIV/0!</v>
      </c>
    </row>
    <row r="1445" spans="1:9" x14ac:dyDescent="0.3">
      <c r="A1445" s="1"/>
      <c r="H1445" t="e">
        <f t="shared" si="46"/>
        <v>#DIV/0!</v>
      </c>
      <c r="I1445" t="e">
        <f t="shared" si="47"/>
        <v>#DIV/0!</v>
      </c>
    </row>
    <row r="1446" spans="1:9" x14ac:dyDescent="0.3">
      <c r="A1446" s="1"/>
      <c r="H1446" t="e">
        <f t="shared" si="46"/>
        <v>#DIV/0!</v>
      </c>
      <c r="I1446" t="e">
        <f t="shared" si="47"/>
        <v>#DIV/0!</v>
      </c>
    </row>
    <row r="1447" spans="1:9" x14ac:dyDescent="0.3">
      <c r="A1447" s="1"/>
      <c r="H1447" t="e">
        <f t="shared" si="46"/>
        <v>#DIV/0!</v>
      </c>
      <c r="I1447" t="e">
        <f t="shared" si="47"/>
        <v>#DIV/0!</v>
      </c>
    </row>
    <row r="1448" spans="1:9" x14ac:dyDescent="0.3">
      <c r="A1448" s="1"/>
      <c r="H1448" t="e">
        <f t="shared" si="46"/>
        <v>#DIV/0!</v>
      </c>
      <c r="I1448" t="e">
        <f t="shared" si="47"/>
        <v>#DIV/0!</v>
      </c>
    </row>
    <row r="1449" spans="1:9" x14ac:dyDescent="0.3">
      <c r="A1449" s="1"/>
      <c r="H1449" t="e">
        <f t="shared" si="46"/>
        <v>#DIV/0!</v>
      </c>
      <c r="I1449" t="e">
        <f t="shared" si="47"/>
        <v>#DIV/0!</v>
      </c>
    </row>
    <row r="1450" spans="1:9" x14ac:dyDescent="0.3">
      <c r="A1450" s="1"/>
      <c r="H1450" t="e">
        <f t="shared" si="46"/>
        <v>#DIV/0!</v>
      </c>
      <c r="I1450" t="e">
        <f t="shared" si="47"/>
        <v>#DIV/0!</v>
      </c>
    </row>
    <row r="1451" spans="1:9" x14ac:dyDescent="0.3">
      <c r="A1451" s="1"/>
      <c r="H1451" t="e">
        <f t="shared" si="46"/>
        <v>#DIV/0!</v>
      </c>
      <c r="I1451" t="e">
        <f t="shared" si="47"/>
        <v>#DIV/0!</v>
      </c>
    </row>
    <row r="1452" spans="1:9" x14ac:dyDescent="0.3">
      <c r="A1452" s="1"/>
      <c r="H1452" t="e">
        <f t="shared" si="46"/>
        <v>#DIV/0!</v>
      </c>
      <c r="I1452" t="e">
        <f t="shared" si="47"/>
        <v>#DIV/0!</v>
      </c>
    </row>
    <row r="1453" spans="1:9" x14ac:dyDescent="0.3">
      <c r="A1453" s="1"/>
      <c r="H1453" t="e">
        <f t="shared" si="46"/>
        <v>#DIV/0!</v>
      </c>
      <c r="I1453" t="e">
        <f t="shared" si="47"/>
        <v>#DIV/0!</v>
      </c>
    </row>
    <row r="1454" spans="1:9" x14ac:dyDescent="0.3">
      <c r="A1454" s="1"/>
      <c r="H1454" t="e">
        <f t="shared" si="46"/>
        <v>#DIV/0!</v>
      </c>
      <c r="I1454" t="e">
        <f t="shared" si="47"/>
        <v>#DIV/0!</v>
      </c>
    </row>
    <row r="1455" spans="1:9" x14ac:dyDescent="0.3">
      <c r="A1455" s="1"/>
      <c r="H1455" t="e">
        <f t="shared" si="46"/>
        <v>#DIV/0!</v>
      </c>
      <c r="I1455" t="e">
        <f t="shared" si="47"/>
        <v>#DIV/0!</v>
      </c>
    </row>
    <row r="1456" spans="1:9" x14ac:dyDescent="0.3">
      <c r="A1456" s="1"/>
      <c r="H1456" t="e">
        <f t="shared" si="46"/>
        <v>#DIV/0!</v>
      </c>
      <c r="I1456" t="e">
        <f t="shared" si="47"/>
        <v>#DIV/0!</v>
      </c>
    </row>
    <row r="1457" spans="1:9" x14ac:dyDescent="0.3">
      <c r="A1457" s="1"/>
      <c r="H1457" t="e">
        <f t="shared" si="46"/>
        <v>#DIV/0!</v>
      </c>
      <c r="I1457" t="e">
        <f t="shared" si="47"/>
        <v>#DIV/0!</v>
      </c>
    </row>
    <row r="1458" spans="1:9" x14ac:dyDescent="0.3">
      <c r="A1458" s="1"/>
      <c r="H1458" t="e">
        <f t="shared" si="46"/>
        <v>#DIV/0!</v>
      </c>
      <c r="I1458" t="e">
        <f t="shared" si="47"/>
        <v>#DIV/0!</v>
      </c>
    </row>
    <row r="1459" spans="1:9" x14ac:dyDescent="0.3">
      <c r="A1459" s="1"/>
      <c r="H1459" t="e">
        <f t="shared" si="46"/>
        <v>#DIV/0!</v>
      </c>
      <c r="I1459" t="e">
        <f t="shared" si="47"/>
        <v>#DIV/0!</v>
      </c>
    </row>
    <row r="1460" spans="1:9" x14ac:dyDescent="0.3">
      <c r="A1460" s="1"/>
      <c r="H1460" t="e">
        <f t="shared" si="46"/>
        <v>#DIV/0!</v>
      </c>
      <c r="I1460" t="e">
        <f t="shared" si="47"/>
        <v>#DIV/0!</v>
      </c>
    </row>
    <row r="1461" spans="1:9" x14ac:dyDescent="0.3">
      <c r="A1461" s="1"/>
      <c r="H1461" t="e">
        <f t="shared" si="46"/>
        <v>#DIV/0!</v>
      </c>
      <c r="I1461" t="e">
        <f t="shared" si="47"/>
        <v>#DIV/0!</v>
      </c>
    </row>
    <row r="1462" spans="1:9" x14ac:dyDescent="0.3">
      <c r="A1462" s="1"/>
      <c r="H1462" t="e">
        <f t="shared" si="46"/>
        <v>#DIV/0!</v>
      </c>
      <c r="I1462" t="e">
        <f t="shared" si="47"/>
        <v>#DIV/0!</v>
      </c>
    </row>
    <row r="1463" spans="1:9" x14ac:dyDescent="0.3">
      <c r="A1463" s="1"/>
      <c r="H1463" t="e">
        <f t="shared" si="46"/>
        <v>#DIV/0!</v>
      </c>
      <c r="I1463" t="e">
        <f t="shared" si="47"/>
        <v>#DIV/0!</v>
      </c>
    </row>
    <row r="1464" spans="1:9" x14ac:dyDescent="0.3">
      <c r="A1464" s="1"/>
      <c r="H1464" t="e">
        <f t="shared" si="46"/>
        <v>#DIV/0!</v>
      </c>
      <c r="I1464" t="e">
        <f t="shared" si="47"/>
        <v>#DIV/0!</v>
      </c>
    </row>
    <row r="1465" spans="1:9" x14ac:dyDescent="0.3">
      <c r="A1465" s="1"/>
      <c r="H1465" t="e">
        <f t="shared" si="46"/>
        <v>#DIV/0!</v>
      </c>
      <c r="I1465" t="e">
        <f t="shared" si="47"/>
        <v>#DIV/0!</v>
      </c>
    </row>
    <row r="1466" spans="1:9" x14ac:dyDescent="0.3">
      <c r="A1466" s="1"/>
      <c r="H1466" t="e">
        <f t="shared" si="46"/>
        <v>#DIV/0!</v>
      </c>
      <c r="I1466" t="e">
        <f t="shared" si="47"/>
        <v>#DIV/0!</v>
      </c>
    </row>
    <row r="1467" spans="1:9" x14ac:dyDescent="0.3">
      <c r="A1467" s="1"/>
      <c r="H1467" t="e">
        <f t="shared" si="46"/>
        <v>#DIV/0!</v>
      </c>
      <c r="I1467" t="e">
        <f t="shared" si="47"/>
        <v>#DIV/0!</v>
      </c>
    </row>
    <row r="1468" spans="1:9" x14ac:dyDescent="0.3">
      <c r="A1468" s="1"/>
      <c r="H1468" t="e">
        <f t="shared" si="46"/>
        <v>#DIV/0!</v>
      </c>
      <c r="I1468" t="e">
        <f t="shared" si="47"/>
        <v>#DIV/0!</v>
      </c>
    </row>
    <row r="1469" spans="1:9" x14ac:dyDescent="0.3">
      <c r="A1469" s="1"/>
      <c r="H1469" t="e">
        <f t="shared" si="46"/>
        <v>#DIV/0!</v>
      </c>
      <c r="I1469" t="e">
        <f t="shared" si="47"/>
        <v>#DIV/0!</v>
      </c>
    </row>
    <row r="1470" spans="1:9" x14ac:dyDescent="0.3">
      <c r="A1470" s="1"/>
      <c r="H1470" t="e">
        <f t="shared" si="46"/>
        <v>#DIV/0!</v>
      </c>
      <c r="I1470" t="e">
        <f t="shared" si="47"/>
        <v>#DIV/0!</v>
      </c>
    </row>
    <row r="1471" spans="1:9" x14ac:dyDescent="0.3">
      <c r="A1471" s="1"/>
      <c r="H1471" t="e">
        <f t="shared" si="46"/>
        <v>#DIV/0!</v>
      </c>
      <c r="I1471" t="e">
        <f t="shared" si="47"/>
        <v>#DIV/0!</v>
      </c>
    </row>
    <row r="1472" spans="1:9" x14ac:dyDescent="0.3">
      <c r="A1472" s="1"/>
      <c r="H1472" t="e">
        <f t="shared" si="46"/>
        <v>#DIV/0!</v>
      </c>
      <c r="I1472" t="e">
        <f t="shared" si="47"/>
        <v>#DIV/0!</v>
      </c>
    </row>
    <row r="1473" spans="1:9" x14ac:dyDescent="0.3">
      <c r="A1473" s="1"/>
      <c r="H1473" t="e">
        <f t="shared" si="46"/>
        <v>#DIV/0!</v>
      </c>
      <c r="I1473" t="e">
        <f t="shared" si="47"/>
        <v>#DIV/0!</v>
      </c>
    </row>
    <row r="1474" spans="1:9" x14ac:dyDescent="0.3">
      <c r="A1474" s="1"/>
      <c r="H1474" t="e">
        <f t="shared" si="46"/>
        <v>#DIV/0!</v>
      </c>
      <c r="I1474" t="e">
        <f t="shared" si="47"/>
        <v>#DIV/0!</v>
      </c>
    </row>
    <row r="1475" spans="1:9" x14ac:dyDescent="0.3">
      <c r="A1475" s="1"/>
      <c r="H1475" t="e">
        <f t="shared" si="46"/>
        <v>#DIV/0!</v>
      </c>
      <c r="I1475" t="e">
        <f t="shared" si="47"/>
        <v>#DIV/0!</v>
      </c>
    </row>
    <row r="1476" spans="1:9" x14ac:dyDescent="0.3">
      <c r="A1476" s="1"/>
      <c r="H1476" t="e">
        <f t="shared" ref="H1476:H1539" si="48">LN(F1476/F1475)</f>
        <v>#DIV/0!</v>
      </c>
      <c r="I1476" t="e">
        <f t="shared" ref="I1476:I1539" si="49">H1476^2</f>
        <v>#DIV/0!</v>
      </c>
    </row>
    <row r="1477" spans="1:9" x14ac:dyDescent="0.3">
      <c r="A1477" s="1"/>
      <c r="H1477" t="e">
        <f t="shared" si="48"/>
        <v>#DIV/0!</v>
      </c>
      <c r="I1477" t="e">
        <f t="shared" si="49"/>
        <v>#DIV/0!</v>
      </c>
    </row>
    <row r="1478" spans="1:9" x14ac:dyDescent="0.3">
      <c r="A1478" s="1"/>
      <c r="H1478" t="e">
        <f t="shared" si="48"/>
        <v>#DIV/0!</v>
      </c>
      <c r="I1478" t="e">
        <f t="shared" si="49"/>
        <v>#DIV/0!</v>
      </c>
    </row>
    <row r="1479" spans="1:9" x14ac:dyDescent="0.3">
      <c r="A1479" s="1"/>
      <c r="H1479" t="e">
        <f t="shared" si="48"/>
        <v>#DIV/0!</v>
      </c>
      <c r="I1479" t="e">
        <f t="shared" si="49"/>
        <v>#DIV/0!</v>
      </c>
    </row>
    <row r="1480" spans="1:9" x14ac:dyDescent="0.3">
      <c r="A1480" s="1"/>
      <c r="H1480" t="e">
        <f t="shared" si="48"/>
        <v>#DIV/0!</v>
      </c>
      <c r="I1480" t="e">
        <f t="shared" si="49"/>
        <v>#DIV/0!</v>
      </c>
    </row>
    <row r="1481" spans="1:9" x14ac:dyDescent="0.3">
      <c r="A1481" s="1"/>
      <c r="H1481" t="e">
        <f t="shared" si="48"/>
        <v>#DIV/0!</v>
      </c>
      <c r="I1481" t="e">
        <f t="shared" si="49"/>
        <v>#DIV/0!</v>
      </c>
    </row>
    <row r="1482" spans="1:9" x14ac:dyDescent="0.3">
      <c r="A1482" s="1"/>
      <c r="H1482" t="e">
        <f t="shared" si="48"/>
        <v>#DIV/0!</v>
      </c>
      <c r="I1482" t="e">
        <f t="shared" si="49"/>
        <v>#DIV/0!</v>
      </c>
    </row>
    <row r="1483" spans="1:9" x14ac:dyDescent="0.3">
      <c r="A1483" s="1"/>
      <c r="H1483" t="e">
        <f t="shared" si="48"/>
        <v>#DIV/0!</v>
      </c>
      <c r="I1483" t="e">
        <f t="shared" si="49"/>
        <v>#DIV/0!</v>
      </c>
    </row>
    <row r="1484" spans="1:9" x14ac:dyDescent="0.3">
      <c r="A1484" s="1"/>
      <c r="H1484" t="e">
        <f t="shared" si="48"/>
        <v>#DIV/0!</v>
      </c>
      <c r="I1484" t="e">
        <f t="shared" si="49"/>
        <v>#DIV/0!</v>
      </c>
    </row>
    <row r="1485" spans="1:9" x14ac:dyDescent="0.3">
      <c r="A1485" s="1"/>
      <c r="H1485" t="e">
        <f t="shared" si="48"/>
        <v>#DIV/0!</v>
      </c>
      <c r="I1485" t="e">
        <f t="shared" si="49"/>
        <v>#DIV/0!</v>
      </c>
    </row>
    <row r="1486" spans="1:9" x14ac:dyDescent="0.3">
      <c r="A1486" s="1"/>
      <c r="H1486" t="e">
        <f t="shared" si="48"/>
        <v>#DIV/0!</v>
      </c>
      <c r="I1486" t="e">
        <f t="shared" si="49"/>
        <v>#DIV/0!</v>
      </c>
    </row>
    <row r="1487" spans="1:9" x14ac:dyDescent="0.3">
      <c r="A1487" s="1"/>
      <c r="H1487" t="e">
        <f t="shared" si="48"/>
        <v>#DIV/0!</v>
      </c>
      <c r="I1487" t="e">
        <f t="shared" si="49"/>
        <v>#DIV/0!</v>
      </c>
    </row>
    <row r="1488" spans="1:9" x14ac:dyDescent="0.3">
      <c r="A1488" s="1"/>
      <c r="H1488" t="e">
        <f t="shared" si="48"/>
        <v>#DIV/0!</v>
      </c>
      <c r="I1488" t="e">
        <f t="shared" si="49"/>
        <v>#DIV/0!</v>
      </c>
    </row>
    <row r="1489" spans="1:9" x14ac:dyDescent="0.3">
      <c r="A1489" s="1"/>
      <c r="H1489" t="e">
        <f t="shared" si="48"/>
        <v>#DIV/0!</v>
      </c>
      <c r="I1489" t="e">
        <f t="shared" si="49"/>
        <v>#DIV/0!</v>
      </c>
    </row>
    <row r="1490" spans="1:9" x14ac:dyDescent="0.3">
      <c r="A1490" s="1"/>
      <c r="H1490" t="e">
        <f t="shared" si="48"/>
        <v>#DIV/0!</v>
      </c>
      <c r="I1490" t="e">
        <f t="shared" si="49"/>
        <v>#DIV/0!</v>
      </c>
    </row>
    <row r="1491" spans="1:9" x14ac:dyDescent="0.3">
      <c r="A1491" s="1"/>
      <c r="H1491" t="e">
        <f t="shared" si="48"/>
        <v>#DIV/0!</v>
      </c>
      <c r="I1491" t="e">
        <f t="shared" si="49"/>
        <v>#DIV/0!</v>
      </c>
    </row>
    <row r="1492" spans="1:9" x14ac:dyDescent="0.3">
      <c r="A1492" s="1"/>
      <c r="H1492" t="e">
        <f t="shared" si="48"/>
        <v>#DIV/0!</v>
      </c>
      <c r="I1492" t="e">
        <f t="shared" si="49"/>
        <v>#DIV/0!</v>
      </c>
    </row>
    <row r="1493" spans="1:9" x14ac:dyDescent="0.3">
      <c r="A1493" s="1"/>
      <c r="H1493" t="e">
        <f t="shared" si="48"/>
        <v>#DIV/0!</v>
      </c>
      <c r="I1493" t="e">
        <f t="shared" si="49"/>
        <v>#DIV/0!</v>
      </c>
    </row>
    <row r="1494" spans="1:9" x14ac:dyDescent="0.3">
      <c r="A1494" s="1"/>
      <c r="H1494" t="e">
        <f t="shared" si="48"/>
        <v>#DIV/0!</v>
      </c>
      <c r="I1494" t="e">
        <f t="shared" si="49"/>
        <v>#DIV/0!</v>
      </c>
    </row>
    <row r="1495" spans="1:9" x14ac:dyDescent="0.3">
      <c r="A1495" s="1"/>
      <c r="H1495" t="e">
        <f t="shared" si="48"/>
        <v>#DIV/0!</v>
      </c>
      <c r="I1495" t="e">
        <f t="shared" si="49"/>
        <v>#DIV/0!</v>
      </c>
    </row>
    <row r="1496" spans="1:9" x14ac:dyDescent="0.3">
      <c r="A1496" s="1"/>
      <c r="H1496" t="e">
        <f t="shared" si="48"/>
        <v>#DIV/0!</v>
      </c>
      <c r="I1496" t="e">
        <f t="shared" si="49"/>
        <v>#DIV/0!</v>
      </c>
    </row>
    <row r="1497" spans="1:9" x14ac:dyDescent="0.3">
      <c r="A1497" s="1"/>
      <c r="H1497" t="e">
        <f t="shared" si="48"/>
        <v>#DIV/0!</v>
      </c>
      <c r="I1497" t="e">
        <f t="shared" si="49"/>
        <v>#DIV/0!</v>
      </c>
    </row>
    <row r="1498" spans="1:9" x14ac:dyDescent="0.3">
      <c r="A1498" s="1"/>
      <c r="H1498" t="e">
        <f t="shared" si="48"/>
        <v>#DIV/0!</v>
      </c>
      <c r="I1498" t="e">
        <f t="shared" si="49"/>
        <v>#DIV/0!</v>
      </c>
    </row>
    <row r="1499" spans="1:9" x14ac:dyDescent="0.3">
      <c r="A1499" s="1"/>
      <c r="H1499" t="e">
        <f t="shared" si="48"/>
        <v>#DIV/0!</v>
      </c>
      <c r="I1499" t="e">
        <f t="shared" si="49"/>
        <v>#DIV/0!</v>
      </c>
    </row>
    <row r="1500" spans="1:9" x14ac:dyDescent="0.3">
      <c r="A1500" s="1"/>
      <c r="H1500" t="e">
        <f t="shared" si="48"/>
        <v>#DIV/0!</v>
      </c>
      <c r="I1500" t="e">
        <f t="shared" si="49"/>
        <v>#DIV/0!</v>
      </c>
    </row>
    <row r="1501" spans="1:9" x14ac:dyDescent="0.3">
      <c r="A1501" s="1"/>
      <c r="H1501" t="e">
        <f t="shared" si="48"/>
        <v>#DIV/0!</v>
      </c>
      <c r="I1501" t="e">
        <f t="shared" si="49"/>
        <v>#DIV/0!</v>
      </c>
    </row>
    <row r="1502" spans="1:9" x14ac:dyDescent="0.3">
      <c r="A1502" s="1"/>
      <c r="H1502" t="e">
        <f t="shared" si="48"/>
        <v>#DIV/0!</v>
      </c>
      <c r="I1502" t="e">
        <f t="shared" si="49"/>
        <v>#DIV/0!</v>
      </c>
    </row>
    <row r="1503" spans="1:9" x14ac:dyDescent="0.3">
      <c r="A1503" s="1"/>
      <c r="H1503" t="e">
        <f t="shared" si="48"/>
        <v>#DIV/0!</v>
      </c>
      <c r="I1503" t="e">
        <f t="shared" si="49"/>
        <v>#DIV/0!</v>
      </c>
    </row>
    <row r="1504" spans="1:9" x14ac:dyDescent="0.3">
      <c r="A1504" s="1"/>
      <c r="H1504" t="e">
        <f t="shared" si="48"/>
        <v>#DIV/0!</v>
      </c>
      <c r="I1504" t="e">
        <f t="shared" si="49"/>
        <v>#DIV/0!</v>
      </c>
    </row>
    <row r="1505" spans="1:9" x14ac:dyDescent="0.3">
      <c r="A1505" s="1"/>
      <c r="H1505" t="e">
        <f t="shared" si="48"/>
        <v>#DIV/0!</v>
      </c>
      <c r="I1505" t="e">
        <f t="shared" si="49"/>
        <v>#DIV/0!</v>
      </c>
    </row>
    <row r="1506" spans="1:9" x14ac:dyDescent="0.3">
      <c r="A1506" s="1"/>
      <c r="H1506" t="e">
        <f t="shared" si="48"/>
        <v>#DIV/0!</v>
      </c>
      <c r="I1506" t="e">
        <f t="shared" si="49"/>
        <v>#DIV/0!</v>
      </c>
    </row>
    <row r="1507" spans="1:9" x14ac:dyDescent="0.3">
      <c r="A1507" s="1"/>
      <c r="H1507" t="e">
        <f t="shared" si="48"/>
        <v>#DIV/0!</v>
      </c>
      <c r="I1507" t="e">
        <f t="shared" si="49"/>
        <v>#DIV/0!</v>
      </c>
    </row>
    <row r="1508" spans="1:9" x14ac:dyDescent="0.3">
      <c r="A1508" s="1"/>
      <c r="H1508" t="e">
        <f t="shared" si="48"/>
        <v>#DIV/0!</v>
      </c>
      <c r="I1508" t="e">
        <f t="shared" si="49"/>
        <v>#DIV/0!</v>
      </c>
    </row>
    <row r="1509" spans="1:9" x14ac:dyDescent="0.3">
      <c r="A1509" s="1"/>
      <c r="H1509" t="e">
        <f t="shared" si="48"/>
        <v>#DIV/0!</v>
      </c>
      <c r="I1509" t="e">
        <f t="shared" si="49"/>
        <v>#DIV/0!</v>
      </c>
    </row>
    <row r="1510" spans="1:9" x14ac:dyDescent="0.3">
      <c r="A1510" s="1"/>
      <c r="H1510" t="e">
        <f t="shared" si="48"/>
        <v>#DIV/0!</v>
      </c>
      <c r="I1510" t="e">
        <f t="shared" si="49"/>
        <v>#DIV/0!</v>
      </c>
    </row>
    <row r="1511" spans="1:9" x14ac:dyDescent="0.3">
      <c r="A1511" s="1"/>
      <c r="H1511" t="e">
        <f t="shared" si="48"/>
        <v>#DIV/0!</v>
      </c>
      <c r="I1511" t="e">
        <f t="shared" si="49"/>
        <v>#DIV/0!</v>
      </c>
    </row>
    <row r="1512" spans="1:9" x14ac:dyDescent="0.3">
      <c r="A1512" s="1"/>
      <c r="H1512" t="e">
        <f t="shared" si="48"/>
        <v>#DIV/0!</v>
      </c>
      <c r="I1512" t="e">
        <f t="shared" si="49"/>
        <v>#DIV/0!</v>
      </c>
    </row>
    <row r="1513" spans="1:9" x14ac:dyDescent="0.3">
      <c r="A1513" s="1"/>
      <c r="H1513" t="e">
        <f t="shared" si="48"/>
        <v>#DIV/0!</v>
      </c>
      <c r="I1513" t="e">
        <f t="shared" si="49"/>
        <v>#DIV/0!</v>
      </c>
    </row>
    <row r="1514" spans="1:9" x14ac:dyDescent="0.3">
      <c r="A1514" s="1"/>
      <c r="H1514" t="e">
        <f t="shared" si="48"/>
        <v>#DIV/0!</v>
      </c>
      <c r="I1514" t="e">
        <f t="shared" si="49"/>
        <v>#DIV/0!</v>
      </c>
    </row>
    <row r="1515" spans="1:9" x14ac:dyDescent="0.3">
      <c r="A1515" s="1"/>
      <c r="H1515" t="e">
        <f t="shared" si="48"/>
        <v>#DIV/0!</v>
      </c>
      <c r="I1515" t="e">
        <f t="shared" si="49"/>
        <v>#DIV/0!</v>
      </c>
    </row>
    <row r="1516" spans="1:9" x14ac:dyDescent="0.3">
      <c r="A1516" s="1"/>
      <c r="H1516" t="e">
        <f t="shared" si="48"/>
        <v>#DIV/0!</v>
      </c>
      <c r="I1516" t="e">
        <f t="shared" si="49"/>
        <v>#DIV/0!</v>
      </c>
    </row>
    <row r="1517" spans="1:9" x14ac:dyDescent="0.3">
      <c r="A1517" s="1"/>
      <c r="H1517" t="e">
        <f t="shared" si="48"/>
        <v>#DIV/0!</v>
      </c>
      <c r="I1517" t="e">
        <f t="shared" si="49"/>
        <v>#DIV/0!</v>
      </c>
    </row>
    <row r="1518" spans="1:9" x14ac:dyDescent="0.3">
      <c r="A1518" s="1"/>
      <c r="H1518" t="e">
        <f t="shared" si="48"/>
        <v>#DIV/0!</v>
      </c>
      <c r="I1518" t="e">
        <f t="shared" si="49"/>
        <v>#DIV/0!</v>
      </c>
    </row>
    <row r="1519" spans="1:9" x14ac:dyDescent="0.3">
      <c r="A1519" s="1"/>
      <c r="H1519" t="e">
        <f t="shared" si="48"/>
        <v>#DIV/0!</v>
      </c>
      <c r="I1519" t="e">
        <f t="shared" si="49"/>
        <v>#DIV/0!</v>
      </c>
    </row>
    <row r="1520" spans="1:9" x14ac:dyDescent="0.3">
      <c r="A1520" s="1"/>
      <c r="H1520" t="e">
        <f t="shared" si="48"/>
        <v>#DIV/0!</v>
      </c>
      <c r="I1520" t="e">
        <f t="shared" si="49"/>
        <v>#DIV/0!</v>
      </c>
    </row>
    <row r="1521" spans="1:9" x14ac:dyDescent="0.3">
      <c r="A1521" s="1"/>
      <c r="H1521" t="e">
        <f t="shared" si="48"/>
        <v>#DIV/0!</v>
      </c>
      <c r="I1521" t="e">
        <f t="shared" si="49"/>
        <v>#DIV/0!</v>
      </c>
    </row>
    <row r="1522" spans="1:9" x14ac:dyDescent="0.3">
      <c r="A1522" s="1"/>
      <c r="H1522" t="e">
        <f t="shared" si="48"/>
        <v>#DIV/0!</v>
      </c>
      <c r="I1522" t="e">
        <f t="shared" si="49"/>
        <v>#DIV/0!</v>
      </c>
    </row>
    <row r="1523" spans="1:9" x14ac:dyDescent="0.3">
      <c r="A1523" s="1"/>
      <c r="H1523" t="e">
        <f t="shared" si="48"/>
        <v>#DIV/0!</v>
      </c>
      <c r="I1523" t="e">
        <f t="shared" si="49"/>
        <v>#DIV/0!</v>
      </c>
    </row>
    <row r="1524" spans="1:9" x14ac:dyDescent="0.3">
      <c r="A1524" s="1"/>
      <c r="H1524" t="e">
        <f t="shared" si="48"/>
        <v>#DIV/0!</v>
      </c>
      <c r="I1524" t="e">
        <f t="shared" si="49"/>
        <v>#DIV/0!</v>
      </c>
    </row>
    <row r="1525" spans="1:9" x14ac:dyDescent="0.3">
      <c r="A1525" s="1"/>
      <c r="H1525" t="e">
        <f t="shared" si="48"/>
        <v>#DIV/0!</v>
      </c>
      <c r="I1525" t="e">
        <f t="shared" si="49"/>
        <v>#DIV/0!</v>
      </c>
    </row>
    <row r="1526" spans="1:9" x14ac:dyDescent="0.3">
      <c r="A1526" s="1"/>
      <c r="H1526" t="e">
        <f t="shared" si="48"/>
        <v>#DIV/0!</v>
      </c>
      <c r="I1526" t="e">
        <f t="shared" si="49"/>
        <v>#DIV/0!</v>
      </c>
    </row>
    <row r="1527" spans="1:9" x14ac:dyDescent="0.3">
      <c r="A1527" s="1"/>
      <c r="H1527" t="e">
        <f t="shared" si="48"/>
        <v>#DIV/0!</v>
      </c>
      <c r="I1527" t="e">
        <f t="shared" si="49"/>
        <v>#DIV/0!</v>
      </c>
    </row>
    <row r="1528" spans="1:9" x14ac:dyDescent="0.3">
      <c r="A1528" s="1"/>
      <c r="H1528" t="e">
        <f t="shared" si="48"/>
        <v>#DIV/0!</v>
      </c>
      <c r="I1528" t="e">
        <f t="shared" si="49"/>
        <v>#DIV/0!</v>
      </c>
    </row>
    <row r="1529" spans="1:9" x14ac:dyDescent="0.3">
      <c r="A1529" s="1"/>
      <c r="H1529" t="e">
        <f t="shared" si="48"/>
        <v>#DIV/0!</v>
      </c>
      <c r="I1529" t="e">
        <f t="shared" si="49"/>
        <v>#DIV/0!</v>
      </c>
    </row>
    <row r="1530" spans="1:9" x14ac:dyDescent="0.3">
      <c r="A1530" s="1"/>
      <c r="H1530" t="e">
        <f t="shared" si="48"/>
        <v>#DIV/0!</v>
      </c>
      <c r="I1530" t="e">
        <f t="shared" si="49"/>
        <v>#DIV/0!</v>
      </c>
    </row>
    <row r="1531" spans="1:9" x14ac:dyDescent="0.3">
      <c r="A1531" s="1"/>
      <c r="H1531" t="e">
        <f t="shared" si="48"/>
        <v>#DIV/0!</v>
      </c>
      <c r="I1531" t="e">
        <f t="shared" si="49"/>
        <v>#DIV/0!</v>
      </c>
    </row>
    <row r="1532" spans="1:9" x14ac:dyDescent="0.3">
      <c r="A1532" s="1"/>
      <c r="H1532" t="e">
        <f t="shared" si="48"/>
        <v>#DIV/0!</v>
      </c>
      <c r="I1532" t="e">
        <f t="shared" si="49"/>
        <v>#DIV/0!</v>
      </c>
    </row>
    <row r="1533" spans="1:9" x14ac:dyDescent="0.3">
      <c r="A1533" s="1"/>
      <c r="H1533" t="e">
        <f t="shared" si="48"/>
        <v>#DIV/0!</v>
      </c>
      <c r="I1533" t="e">
        <f t="shared" si="49"/>
        <v>#DIV/0!</v>
      </c>
    </row>
    <row r="1534" spans="1:9" x14ac:dyDescent="0.3">
      <c r="A1534" s="1"/>
      <c r="H1534" t="e">
        <f t="shared" si="48"/>
        <v>#DIV/0!</v>
      </c>
      <c r="I1534" t="e">
        <f t="shared" si="49"/>
        <v>#DIV/0!</v>
      </c>
    </row>
    <row r="1535" spans="1:9" x14ac:dyDescent="0.3">
      <c r="A1535" s="1"/>
      <c r="H1535" t="e">
        <f t="shared" si="48"/>
        <v>#DIV/0!</v>
      </c>
      <c r="I1535" t="e">
        <f t="shared" si="49"/>
        <v>#DIV/0!</v>
      </c>
    </row>
    <row r="1536" spans="1:9" x14ac:dyDescent="0.3">
      <c r="A1536" s="1"/>
      <c r="H1536" t="e">
        <f t="shared" si="48"/>
        <v>#DIV/0!</v>
      </c>
      <c r="I1536" t="e">
        <f t="shared" si="49"/>
        <v>#DIV/0!</v>
      </c>
    </row>
    <row r="1537" spans="1:9" x14ac:dyDescent="0.3">
      <c r="A1537" s="1"/>
      <c r="H1537" t="e">
        <f t="shared" si="48"/>
        <v>#DIV/0!</v>
      </c>
      <c r="I1537" t="e">
        <f t="shared" si="49"/>
        <v>#DIV/0!</v>
      </c>
    </row>
    <row r="1538" spans="1:9" x14ac:dyDescent="0.3">
      <c r="A1538" s="1"/>
      <c r="H1538" t="e">
        <f t="shared" si="48"/>
        <v>#DIV/0!</v>
      </c>
      <c r="I1538" t="e">
        <f t="shared" si="49"/>
        <v>#DIV/0!</v>
      </c>
    </row>
    <row r="1539" spans="1:9" x14ac:dyDescent="0.3">
      <c r="A1539" s="1"/>
      <c r="H1539" t="e">
        <f t="shared" si="48"/>
        <v>#DIV/0!</v>
      </c>
      <c r="I1539" t="e">
        <f t="shared" si="49"/>
        <v>#DIV/0!</v>
      </c>
    </row>
    <row r="1540" spans="1:9" x14ac:dyDescent="0.3">
      <c r="A1540" s="1"/>
      <c r="H1540" t="e">
        <f t="shared" ref="H1540:H1603" si="50">LN(F1540/F1539)</f>
        <v>#DIV/0!</v>
      </c>
      <c r="I1540" t="e">
        <f t="shared" ref="I1540:I1603" si="51">H1540^2</f>
        <v>#DIV/0!</v>
      </c>
    </row>
    <row r="1541" spans="1:9" x14ac:dyDescent="0.3">
      <c r="A1541" s="1"/>
      <c r="H1541" t="e">
        <f t="shared" si="50"/>
        <v>#DIV/0!</v>
      </c>
      <c r="I1541" t="e">
        <f t="shared" si="51"/>
        <v>#DIV/0!</v>
      </c>
    </row>
    <row r="1542" spans="1:9" x14ac:dyDescent="0.3">
      <c r="A1542" s="1"/>
      <c r="H1542" t="e">
        <f t="shared" si="50"/>
        <v>#DIV/0!</v>
      </c>
      <c r="I1542" t="e">
        <f t="shared" si="51"/>
        <v>#DIV/0!</v>
      </c>
    </row>
    <row r="1543" spans="1:9" x14ac:dyDescent="0.3">
      <c r="A1543" s="1"/>
      <c r="H1543" t="e">
        <f t="shared" si="50"/>
        <v>#DIV/0!</v>
      </c>
      <c r="I1543" t="e">
        <f t="shared" si="51"/>
        <v>#DIV/0!</v>
      </c>
    </row>
    <row r="1544" spans="1:9" x14ac:dyDescent="0.3">
      <c r="A1544" s="1"/>
      <c r="H1544" t="e">
        <f t="shared" si="50"/>
        <v>#DIV/0!</v>
      </c>
      <c r="I1544" t="e">
        <f t="shared" si="51"/>
        <v>#DIV/0!</v>
      </c>
    </row>
    <row r="1545" spans="1:9" x14ac:dyDescent="0.3">
      <c r="A1545" s="1"/>
      <c r="H1545" t="e">
        <f t="shared" si="50"/>
        <v>#DIV/0!</v>
      </c>
      <c r="I1545" t="e">
        <f t="shared" si="51"/>
        <v>#DIV/0!</v>
      </c>
    </row>
    <row r="1546" spans="1:9" x14ac:dyDescent="0.3">
      <c r="A1546" s="1"/>
      <c r="H1546" t="e">
        <f t="shared" si="50"/>
        <v>#DIV/0!</v>
      </c>
      <c r="I1546" t="e">
        <f t="shared" si="51"/>
        <v>#DIV/0!</v>
      </c>
    </row>
    <row r="1547" spans="1:9" x14ac:dyDescent="0.3">
      <c r="A1547" s="1"/>
      <c r="H1547" t="e">
        <f t="shared" si="50"/>
        <v>#DIV/0!</v>
      </c>
      <c r="I1547" t="e">
        <f t="shared" si="51"/>
        <v>#DIV/0!</v>
      </c>
    </row>
    <row r="1548" spans="1:9" x14ac:dyDescent="0.3">
      <c r="A1548" s="1"/>
      <c r="H1548" t="e">
        <f t="shared" si="50"/>
        <v>#DIV/0!</v>
      </c>
      <c r="I1548" t="e">
        <f t="shared" si="51"/>
        <v>#DIV/0!</v>
      </c>
    </row>
    <row r="1549" spans="1:9" x14ac:dyDescent="0.3">
      <c r="A1549" s="1"/>
      <c r="H1549" t="e">
        <f t="shared" si="50"/>
        <v>#DIV/0!</v>
      </c>
      <c r="I1549" t="e">
        <f t="shared" si="51"/>
        <v>#DIV/0!</v>
      </c>
    </row>
    <row r="1550" spans="1:9" x14ac:dyDescent="0.3">
      <c r="A1550" s="1"/>
      <c r="H1550" t="e">
        <f t="shared" si="50"/>
        <v>#DIV/0!</v>
      </c>
      <c r="I1550" t="e">
        <f t="shared" si="51"/>
        <v>#DIV/0!</v>
      </c>
    </row>
    <row r="1551" spans="1:9" x14ac:dyDescent="0.3">
      <c r="A1551" s="1"/>
      <c r="H1551" t="e">
        <f t="shared" si="50"/>
        <v>#DIV/0!</v>
      </c>
      <c r="I1551" t="e">
        <f t="shared" si="51"/>
        <v>#DIV/0!</v>
      </c>
    </row>
    <row r="1552" spans="1:9" x14ac:dyDescent="0.3">
      <c r="A1552" s="1"/>
      <c r="H1552" t="e">
        <f t="shared" si="50"/>
        <v>#DIV/0!</v>
      </c>
      <c r="I1552" t="e">
        <f t="shared" si="51"/>
        <v>#DIV/0!</v>
      </c>
    </row>
    <row r="1553" spans="1:9" x14ac:dyDescent="0.3">
      <c r="A1553" s="1"/>
      <c r="H1553" t="e">
        <f t="shared" si="50"/>
        <v>#DIV/0!</v>
      </c>
      <c r="I1553" t="e">
        <f t="shared" si="51"/>
        <v>#DIV/0!</v>
      </c>
    </row>
    <row r="1554" spans="1:9" x14ac:dyDescent="0.3">
      <c r="A1554" s="1"/>
      <c r="H1554" t="e">
        <f t="shared" si="50"/>
        <v>#DIV/0!</v>
      </c>
      <c r="I1554" t="e">
        <f t="shared" si="51"/>
        <v>#DIV/0!</v>
      </c>
    </row>
    <row r="1555" spans="1:9" x14ac:dyDescent="0.3">
      <c r="A1555" s="1"/>
      <c r="H1555" t="e">
        <f t="shared" si="50"/>
        <v>#DIV/0!</v>
      </c>
      <c r="I1555" t="e">
        <f t="shared" si="51"/>
        <v>#DIV/0!</v>
      </c>
    </row>
    <row r="1556" spans="1:9" x14ac:dyDescent="0.3">
      <c r="A1556" s="1"/>
      <c r="H1556" t="e">
        <f t="shared" si="50"/>
        <v>#DIV/0!</v>
      </c>
      <c r="I1556" t="e">
        <f t="shared" si="51"/>
        <v>#DIV/0!</v>
      </c>
    </row>
    <row r="1557" spans="1:9" x14ac:dyDescent="0.3">
      <c r="A1557" s="1"/>
      <c r="H1557" t="e">
        <f t="shared" si="50"/>
        <v>#DIV/0!</v>
      </c>
      <c r="I1557" t="e">
        <f t="shared" si="51"/>
        <v>#DIV/0!</v>
      </c>
    </row>
    <row r="1558" spans="1:9" x14ac:dyDescent="0.3">
      <c r="A1558" s="1"/>
      <c r="H1558" t="e">
        <f t="shared" si="50"/>
        <v>#DIV/0!</v>
      </c>
      <c r="I1558" t="e">
        <f t="shared" si="51"/>
        <v>#DIV/0!</v>
      </c>
    </row>
    <row r="1559" spans="1:9" x14ac:dyDescent="0.3">
      <c r="A1559" s="1"/>
      <c r="H1559" t="e">
        <f t="shared" si="50"/>
        <v>#DIV/0!</v>
      </c>
      <c r="I1559" t="e">
        <f t="shared" si="51"/>
        <v>#DIV/0!</v>
      </c>
    </row>
    <row r="1560" spans="1:9" x14ac:dyDescent="0.3">
      <c r="A1560" s="1"/>
      <c r="H1560" t="e">
        <f t="shared" si="50"/>
        <v>#DIV/0!</v>
      </c>
      <c r="I1560" t="e">
        <f t="shared" si="51"/>
        <v>#DIV/0!</v>
      </c>
    </row>
    <row r="1561" spans="1:9" x14ac:dyDescent="0.3">
      <c r="A1561" s="1"/>
      <c r="H1561" t="e">
        <f t="shared" si="50"/>
        <v>#DIV/0!</v>
      </c>
      <c r="I1561" t="e">
        <f t="shared" si="51"/>
        <v>#DIV/0!</v>
      </c>
    </row>
    <row r="1562" spans="1:9" x14ac:dyDescent="0.3">
      <c r="A1562" s="1"/>
      <c r="H1562" t="e">
        <f t="shared" si="50"/>
        <v>#DIV/0!</v>
      </c>
      <c r="I1562" t="e">
        <f t="shared" si="51"/>
        <v>#DIV/0!</v>
      </c>
    </row>
    <row r="1563" spans="1:9" x14ac:dyDescent="0.3">
      <c r="A1563" s="1"/>
      <c r="H1563" t="e">
        <f t="shared" si="50"/>
        <v>#DIV/0!</v>
      </c>
      <c r="I1563" t="e">
        <f t="shared" si="51"/>
        <v>#DIV/0!</v>
      </c>
    </row>
    <row r="1564" spans="1:9" x14ac:dyDescent="0.3">
      <c r="A1564" s="1"/>
      <c r="H1564" t="e">
        <f t="shared" si="50"/>
        <v>#DIV/0!</v>
      </c>
      <c r="I1564" t="e">
        <f t="shared" si="51"/>
        <v>#DIV/0!</v>
      </c>
    </row>
    <row r="1565" spans="1:9" x14ac:dyDescent="0.3">
      <c r="A1565" s="1"/>
      <c r="H1565" t="e">
        <f t="shared" si="50"/>
        <v>#DIV/0!</v>
      </c>
      <c r="I1565" t="e">
        <f t="shared" si="51"/>
        <v>#DIV/0!</v>
      </c>
    </row>
    <row r="1566" spans="1:9" x14ac:dyDescent="0.3">
      <c r="A1566" s="1"/>
      <c r="H1566" t="e">
        <f t="shared" si="50"/>
        <v>#DIV/0!</v>
      </c>
      <c r="I1566" t="e">
        <f t="shared" si="51"/>
        <v>#DIV/0!</v>
      </c>
    </row>
    <row r="1567" spans="1:9" x14ac:dyDescent="0.3">
      <c r="A1567" s="1"/>
      <c r="H1567" t="e">
        <f t="shared" si="50"/>
        <v>#DIV/0!</v>
      </c>
      <c r="I1567" t="e">
        <f t="shared" si="51"/>
        <v>#DIV/0!</v>
      </c>
    </row>
    <row r="1568" spans="1:9" x14ac:dyDescent="0.3">
      <c r="A1568" s="1"/>
      <c r="H1568" t="e">
        <f t="shared" si="50"/>
        <v>#DIV/0!</v>
      </c>
      <c r="I1568" t="e">
        <f t="shared" si="51"/>
        <v>#DIV/0!</v>
      </c>
    </row>
    <row r="1569" spans="1:9" x14ac:dyDescent="0.3">
      <c r="A1569" s="1"/>
      <c r="H1569" t="e">
        <f t="shared" si="50"/>
        <v>#DIV/0!</v>
      </c>
      <c r="I1569" t="e">
        <f t="shared" si="51"/>
        <v>#DIV/0!</v>
      </c>
    </row>
    <row r="1570" spans="1:9" x14ac:dyDescent="0.3">
      <c r="A1570" s="1"/>
      <c r="H1570" t="e">
        <f t="shared" si="50"/>
        <v>#DIV/0!</v>
      </c>
      <c r="I1570" t="e">
        <f t="shared" si="51"/>
        <v>#DIV/0!</v>
      </c>
    </row>
    <row r="1571" spans="1:9" x14ac:dyDescent="0.3">
      <c r="A1571" s="1"/>
      <c r="H1571" t="e">
        <f t="shared" si="50"/>
        <v>#DIV/0!</v>
      </c>
      <c r="I1571" t="e">
        <f t="shared" si="51"/>
        <v>#DIV/0!</v>
      </c>
    </row>
    <row r="1572" spans="1:9" x14ac:dyDescent="0.3">
      <c r="A1572" s="1"/>
      <c r="H1572" t="e">
        <f t="shared" si="50"/>
        <v>#DIV/0!</v>
      </c>
      <c r="I1572" t="e">
        <f t="shared" si="51"/>
        <v>#DIV/0!</v>
      </c>
    </row>
    <row r="1573" spans="1:9" x14ac:dyDescent="0.3">
      <c r="A1573" s="1"/>
      <c r="H1573" t="e">
        <f t="shared" si="50"/>
        <v>#DIV/0!</v>
      </c>
      <c r="I1573" t="e">
        <f t="shared" si="51"/>
        <v>#DIV/0!</v>
      </c>
    </row>
    <row r="1574" spans="1:9" x14ac:dyDescent="0.3">
      <c r="A1574" s="1"/>
      <c r="H1574" t="e">
        <f t="shared" si="50"/>
        <v>#DIV/0!</v>
      </c>
      <c r="I1574" t="e">
        <f t="shared" si="51"/>
        <v>#DIV/0!</v>
      </c>
    </row>
    <row r="1575" spans="1:9" x14ac:dyDescent="0.3">
      <c r="A1575" s="1"/>
      <c r="H1575" t="e">
        <f t="shared" si="50"/>
        <v>#DIV/0!</v>
      </c>
      <c r="I1575" t="e">
        <f t="shared" si="51"/>
        <v>#DIV/0!</v>
      </c>
    </row>
    <row r="1576" spans="1:9" x14ac:dyDescent="0.3">
      <c r="A1576" s="1"/>
      <c r="H1576" t="e">
        <f t="shared" si="50"/>
        <v>#DIV/0!</v>
      </c>
      <c r="I1576" t="e">
        <f t="shared" si="51"/>
        <v>#DIV/0!</v>
      </c>
    </row>
    <row r="1577" spans="1:9" x14ac:dyDescent="0.3">
      <c r="A1577" s="1"/>
      <c r="H1577" t="e">
        <f t="shared" si="50"/>
        <v>#DIV/0!</v>
      </c>
      <c r="I1577" t="e">
        <f t="shared" si="51"/>
        <v>#DIV/0!</v>
      </c>
    </row>
    <row r="1578" spans="1:9" x14ac:dyDescent="0.3">
      <c r="A1578" s="1"/>
      <c r="H1578" t="e">
        <f t="shared" si="50"/>
        <v>#DIV/0!</v>
      </c>
      <c r="I1578" t="e">
        <f t="shared" si="51"/>
        <v>#DIV/0!</v>
      </c>
    </row>
    <row r="1579" spans="1:9" x14ac:dyDescent="0.3">
      <c r="A1579" s="1"/>
      <c r="H1579" t="e">
        <f t="shared" si="50"/>
        <v>#DIV/0!</v>
      </c>
      <c r="I1579" t="e">
        <f t="shared" si="51"/>
        <v>#DIV/0!</v>
      </c>
    </row>
    <row r="1580" spans="1:9" x14ac:dyDescent="0.3">
      <c r="A1580" s="1"/>
      <c r="H1580" t="e">
        <f t="shared" si="50"/>
        <v>#DIV/0!</v>
      </c>
      <c r="I1580" t="e">
        <f t="shared" si="51"/>
        <v>#DIV/0!</v>
      </c>
    </row>
    <row r="1581" spans="1:9" x14ac:dyDescent="0.3">
      <c r="A1581" s="1"/>
      <c r="H1581" t="e">
        <f t="shared" si="50"/>
        <v>#DIV/0!</v>
      </c>
      <c r="I1581" t="e">
        <f t="shared" si="51"/>
        <v>#DIV/0!</v>
      </c>
    </row>
    <row r="1582" spans="1:9" x14ac:dyDescent="0.3">
      <c r="A1582" s="1"/>
      <c r="H1582" t="e">
        <f t="shared" si="50"/>
        <v>#DIV/0!</v>
      </c>
      <c r="I1582" t="e">
        <f t="shared" si="51"/>
        <v>#DIV/0!</v>
      </c>
    </row>
    <row r="1583" spans="1:9" x14ac:dyDescent="0.3">
      <c r="A1583" s="1"/>
      <c r="H1583" t="e">
        <f t="shared" si="50"/>
        <v>#DIV/0!</v>
      </c>
      <c r="I1583" t="e">
        <f t="shared" si="51"/>
        <v>#DIV/0!</v>
      </c>
    </row>
    <row r="1584" spans="1:9" x14ac:dyDescent="0.3">
      <c r="A1584" s="1"/>
      <c r="H1584" t="e">
        <f t="shared" si="50"/>
        <v>#DIV/0!</v>
      </c>
      <c r="I1584" t="e">
        <f t="shared" si="51"/>
        <v>#DIV/0!</v>
      </c>
    </row>
    <row r="1585" spans="1:9" x14ac:dyDescent="0.3">
      <c r="A1585" s="1"/>
      <c r="H1585" t="e">
        <f t="shared" si="50"/>
        <v>#DIV/0!</v>
      </c>
      <c r="I1585" t="e">
        <f t="shared" si="51"/>
        <v>#DIV/0!</v>
      </c>
    </row>
    <row r="1586" spans="1:9" x14ac:dyDescent="0.3">
      <c r="A1586" s="1"/>
      <c r="H1586" t="e">
        <f t="shared" si="50"/>
        <v>#DIV/0!</v>
      </c>
      <c r="I1586" t="e">
        <f t="shared" si="51"/>
        <v>#DIV/0!</v>
      </c>
    </row>
    <row r="1587" spans="1:9" x14ac:dyDescent="0.3">
      <c r="A1587" s="1"/>
      <c r="H1587" t="e">
        <f t="shared" si="50"/>
        <v>#DIV/0!</v>
      </c>
      <c r="I1587" t="e">
        <f t="shared" si="51"/>
        <v>#DIV/0!</v>
      </c>
    </row>
    <row r="1588" spans="1:9" x14ac:dyDescent="0.3">
      <c r="A1588" s="1"/>
      <c r="H1588" t="e">
        <f t="shared" si="50"/>
        <v>#DIV/0!</v>
      </c>
      <c r="I1588" t="e">
        <f t="shared" si="51"/>
        <v>#DIV/0!</v>
      </c>
    </row>
    <row r="1589" spans="1:9" x14ac:dyDescent="0.3">
      <c r="A1589" s="1"/>
      <c r="H1589" t="e">
        <f t="shared" si="50"/>
        <v>#DIV/0!</v>
      </c>
      <c r="I1589" t="e">
        <f t="shared" si="51"/>
        <v>#DIV/0!</v>
      </c>
    </row>
    <row r="1590" spans="1:9" x14ac:dyDescent="0.3">
      <c r="A1590" s="1"/>
      <c r="H1590" t="e">
        <f t="shared" si="50"/>
        <v>#DIV/0!</v>
      </c>
      <c r="I1590" t="e">
        <f t="shared" si="51"/>
        <v>#DIV/0!</v>
      </c>
    </row>
    <row r="1591" spans="1:9" x14ac:dyDescent="0.3">
      <c r="A1591" s="1"/>
      <c r="H1591" t="e">
        <f t="shared" si="50"/>
        <v>#DIV/0!</v>
      </c>
      <c r="I1591" t="e">
        <f t="shared" si="51"/>
        <v>#DIV/0!</v>
      </c>
    </row>
    <row r="1592" spans="1:9" x14ac:dyDescent="0.3">
      <c r="A1592" s="1"/>
      <c r="H1592" t="e">
        <f t="shared" si="50"/>
        <v>#DIV/0!</v>
      </c>
      <c r="I1592" t="e">
        <f t="shared" si="51"/>
        <v>#DIV/0!</v>
      </c>
    </row>
    <row r="1593" spans="1:9" x14ac:dyDescent="0.3">
      <c r="A1593" s="1"/>
      <c r="H1593" t="e">
        <f t="shared" si="50"/>
        <v>#DIV/0!</v>
      </c>
      <c r="I1593" t="e">
        <f t="shared" si="51"/>
        <v>#DIV/0!</v>
      </c>
    </row>
    <row r="1594" spans="1:9" x14ac:dyDescent="0.3">
      <c r="A1594" s="1"/>
      <c r="H1594" t="e">
        <f t="shared" si="50"/>
        <v>#DIV/0!</v>
      </c>
      <c r="I1594" t="e">
        <f t="shared" si="51"/>
        <v>#DIV/0!</v>
      </c>
    </row>
    <row r="1595" spans="1:9" x14ac:dyDescent="0.3">
      <c r="A1595" s="1"/>
      <c r="H1595" t="e">
        <f t="shared" si="50"/>
        <v>#DIV/0!</v>
      </c>
      <c r="I1595" t="e">
        <f t="shared" si="51"/>
        <v>#DIV/0!</v>
      </c>
    </row>
    <row r="1596" spans="1:9" x14ac:dyDescent="0.3">
      <c r="A1596" s="1"/>
      <c r="H1596" t="e">
        <f t="shared" si="50"/>
        <v>#DIV/0!</v>
      </c>
      <c r="I1596" t="e">
        <f t="shared" si="51"/>
        <v>#DIV/0!</v>
      </c>
    </row>
    <row r="1597" spans="1:9" x14ac:dyDescent="0.3">
      <c r="A1597" s="1"/>
      <c r="H1597" t="e">
        <f t="shared" si="50"/>
        <v>#DIV/0!</v>
      </c>
      <c r="I1597" t="e">
        <f t="shared" si="51"/>
        <v>#DIV/0!</v>
      </c>
    </row>
    <row r="1598" spans="1:9" x14ac:dyDescent="0.3">
      <c r="A1598" s="1"/>
      <c r="H1598" t="e">
        <f t="shared" si="50"/>
        <v>#DIV/0!</v>
      </c>
      <c r="I1598" t="e">
        <f t="shared" si="51"/>
        <v>#DIV/0!</v>
      </c>
    </row>
    <row r="1599" spans="1:9" x14ac:dyDescent="0.3">
      <c r="A1599" s="1"/>
      <c r="H1599" t="e">
        <f t="shared" si="50"/>
        <v>#DIV/0!</v>
      </c>
      <c r="I1599" t="e">
        <f t="shared" si="51"/>
        <v>#DIV/0!</v>
      </c>
    </row>
    <row r="1600" spans="1:9" x14ac:dyDescent="0.3">
      <c r="A1600" s="1"/>
      <c r="H1600" t="e">
        <f t="shared" si="50"/>
        <v>#DIV/0!</v>
      </c>
      <c r="I1600" t="e">
        <f t="shared" si="51"/>
        <v>#DIV/0!</v>
      </c>
    </row>
    <row r="1601" spans="1:9" x14ac:dyDescent="0.3">
      <c r="A1601" s="1"/>
      <c r="H1601" t="e">
        <f t="shared" si="50"/>
        <v>#DIV/0!</v>
      </c>
      <c r="I1601" t="e">
        <f t="shared" si="51"/>
        <v>#DIV/0!</v>
      </c>
    </row>
    <row r="1602" spans="1:9" x14ac:dyDescent="0.3">
      <c r="A1602" s="1"/>
      <c r="H1602" t="e">
        <f t="shared" si="50"/>
        <v>#DIV/0!</v>
      </c>
      <c r="I1602" t="e">
        <f t="shared" si="51"/>
        <v>#DIV/0!</v>
      </c>
    </row>
    <row r="1603" spans="1:9" x14ac:dyDescent="0.3">
      <c r="A1603" s="1"/>
      <c r="H1603" t="e">
        <f t="shared" si="50"/>
        <v>#DIV/0!</v>
      </c>
      <c r="I1603" t="e">
        <f t="shared" si="51"/>
        <v>#DIV/0!</v>
      </c>
    </row>
    <row r="1604" spans="1:9" x14ac:dyDescent="0.3">
      <c r="A1604" s="1"/>
      <c r="H1604" t="e">
        <f t="shared" ref="H1604:H1667" si="52">LN(F1604/F1603)</f>
        <v>#DIV/0!</v>
      </c>
      <c r="I1604" t="e">
        <f t="shared" ref="I1604:I1667" si="53">H1604^2</f>
        <v>#DIV/0!</v>
      </c>
    </row>
    <row r="1605" spans="1:9" x14ac:dyDescent="0.3">
      <c r="A1605" s="1"/>
      <c r="H1605" t="e">
        <f t="shared" si="52"/>
        <v>#DIV/0!</v>
      </c>
      <c r="I1605" t="e">
        <f t="shared" si="53"/>
        <v>#DIV/0!</v>
      </c>
    </row>
    <row r="1606" spans="1:9" x14ac:dyDescent="0.3">
      <c r="A1606" s="1"/>
      <c r="H1606" t="e">
        <f t="shared" si="52"/>
        <v>#DIV/0!</v>
      </c>
      <c r="I1606" t="e">
        <f t="shared" si="53"/>
        <v>#DIV/0!</v>
      </c>
    </row>
    <row r="1607" spans="1:9" x14ac:dyDescent="0.3">
      <c r="A1607" s="1"/>
      <c r="H1607" t="e">
        <f t="shared" si="52"/>
        <v>#DIV/0!</v>
      </c>
      <c r="I1607" t="e">
        <f t="shared" si="53"/>
        <v>#DIV/0!</v>
      </c>
    </row>
    <row r="1608" spans="1:9" x14ac:dyDescent="0.3">
      <c r="A1608" s="1"/>
      <c r="H1608" t="e">
        <f t="shared" si="52"/>
        <v>#DIV/0!</v>
      </c>
      <c r="I1608" t="e">
        <f t="shared" si="53"/>
        <v>#DIV/0!</v>
      </c>
    </row>
    <row r="1609" spans="1:9" x14ac:dyDescent="0.3">
      <c r="A1609" s="1"/>
      <c r="H1609" t="e">
        <f t="shared" si="52"/>
        <v>#DIV/0!</v>
      </c>
      <c r="I1609" t="e">
        <f t="shared" si="53"/>
        <v>#DIV/0!</v>
      </c>
    </row>
    <row r="1610" spans="1:9" x14ac:dyDescent="0.3">
      <c r="A1610" s="1"/>
      <c r="H1610" t="e">
        <f t="shared" si="52"/>
        <v>#DIV/0!</v>
      </c>
      <c r="I1610" t="e">
        <f t="shared" si="53"/>
        <v>#DIV/0!</v>
      </c>
    </row>
    <row r="1611" spans="1:9" x14ac:dyDescent="0.3">
      <c r="A1611" s="1"/>
      <c r="H1611" t="e">
        <f t="shared" si="52"/>
        <v>#DIV/0!</v>
      </c>
      <c r="I1611" t="e">
        <f t="shared" si="53"/>
        <v>#DIV/0!</v>
      </c>
    </row>
    <row r="1612" spans="1:9" x14ac:dyDescent="0.3">
      <c r="A1612" s="1"/>
      <c r="H1612" t="e">
        <f t="shared" si="52"/>
        <v>#DIV/0!</v>
      </c>
      <c r="I1612" t="e">
        <f t="shared" si="53"/>
        <v>#DIV/0!</v>
      </c>
    </row>
    <row r="1613" spans="1:9" x14ac:dyDescent="0.3">
      <c r="A1613" s="1"/>
      <c r="H1613" t="e">
        <f t="shared" si="52"/>
        <v>#DIV/0!</v>
      </c>
      <c r="I1613" t="e">
        <f t="shared" si="53"/>
        <v>#DIV/0!</v>
      </c>
    </row>
    <row r="1614" spans="1:9" x14ac:dyDescent="0.3">
      <c r="A1614" s="1"/>
      <c r="H1614" t="e">
        <f t="shared" si="52"/>
        <v>#DIV/0!</v>
      </c>
      <c r="I1614" t="e">
        <f t="shared" si="53"/>
        <v>#DIV/0!</v>
      </c>
    </row>
    <row r="1615" spans="1:9" x14ac:dyDescent="0.3">
      <c r="A1615" s="1"/>
      <c r="H1615" t="e">
        <f t="shared" si="52"/>
        <v>#DIV/0!</v>
      </c>
      <c r="I1615" t="e">
        <f t="shared" si="53"/>
        <v>#DIV/0!</v>
      </c>
    </row>
    <row r="1616" spans="1:9" x14ac:dyDescent="0.3">
      <c r="A1616" s="1"/>
      <c r="H1616" t="e">
        <f t="shared" si="52"/>
        <v>#DIV/0!</v>
      </c>
      <c r="I1616" t="e">
        <f t="shared" si="53"/>
        <v>#DIV/0!</v>
      </c>
    </row>
    <row r="1617" spans="1:9" x14ac:dyDescent="0.3">
      <c r="A1617" s="1"/>
      <c r="H1617" t="e">
        <f t="shared" si="52"/>
        <v>#DIV/0!</v>
      </c>
      <c r="I1617" t="e">
        <f t="shared" si="53"/>
        <v>#DIV/0!</v>
      </c>
    </row>
    <row r="1618" spans="1:9" x14ac:dyDescent="0.3">
      <c r="A1618" s="1"/>
      <c r="H1618" t="e">
        <f t="shared" si="52"/>
        <v>#DIV/0!</v>
      </c>
      <c r="I1618" t="e">
        <f t="shared" si="53"/>
        <v>#DIV/0!</v>
      </c>
    </row>
    <row r="1619" spans="1:9" x14ac:dyDescent="0.3">
      <c r="A1619" s="1"/>
      <c r="H1619" t="e">
        <f t="shared" si="52"/>
        <v>#DIV/0!</v>
      </c>
      <c r="I1619" t="e">
        <f t="shared" si="53"/>
        <v>#DIV/0!</v>
      </c>
    </row>
    <row r="1620" spans="1:9" x14ac:dyDescent="0.3">
      <c r="A1620" s="1"/>
      <c r="H1620" t="e">
        <f t="shared" si="52"/>
        <v>#DIV/0!</v>
      </c>
      <c r="I1620" t="e">
        <f t="shared" si="53"/>
        <v>#DIV/0!</v>
      </c>
    </row>
    <row r="1621" spans="1:9" x14ac:dyDescent="0.3">
      <c r="A1621" s="1"/>
      <c r="H1621" t="e">
        <f t="shared" si="52"/>
        <v>#DIV/0!</v>
      </c>
      <c r="I1621" t="e">
        <f t="shared" si="53"/>
        <v>#DIV/0!</v>
      </c>
    </row>
    <row r="1622" spans="1:9" x14ac:dyDescent="0.3">
      <c r="A1622" s="1"/>
      <c r="H1622" t="e">
        <f t="shared" si="52"/>
        <v>#DIV/0!</v>
      </c>
      <c r="I1622" t="e">
        <f t="shared" si="53"/>
        <v>#DIV/0!</v>
      </c>
    </row>
    <row r="1623" spans="1:9" x14ac:dyDescent="0.3">
      <c r="A1623" s="1"/>
      <c r="H1623" t="e">
        <f t="shared" si="52"/>
        <v>#DIV/0!</v>
      </c>
      <c r="I1623" t="e">
        <f t="shared" si="53"/>
        <v>#DIV/0!</v>
      </c>
    </row>
    <row r="1624" spans="1:9" x14ac:dyDescent="0.3">
      <c r="A1624" s="1"/>
      <c r="H1624" t="e">
        <f t="shared" si="52"/>
        <v>#DIV/0!</v>
      </c>
      <c r="I1624" t="e">
        <f t="shared" si="53"/>
        <v>#DIV/0!</v>
      </c>
    </row>
    <row r="1625" spans="1:9" x14ac:dyDescent="0.3">
      <c r="A1625" s="1"/>
      <c r="H1625" t="e">
        <f t="shared" si="52"/>
        <v>#DIV/0!</v>
      </c>
      <c r="I1625" t="e">
        <f t="shared" si="53"/>
        <v>#DIV/0!</v>
      </c>
    </row>
    <row r="1626" spans="1:9" x14ac:dyDescent="0.3">
      <c r="A1626" s="1"/>
      <c r="H1626" t="e">
        <f t="shared" si="52"/>
        <v>#DIV/0!</v>
      </c>
      <c r="I1626" t="e">
        <f t="shared" si="53"/>
        <v>#DIV/0!</v>
      </c>
    </row>
    <row r="1627" spans="1:9" x14ac:dyDescent="0.3">
      <c r="A1627" s="1"/>
      <c r="H1627" t="e">
        <f t="shared" si="52"/>
        <v>#DIV/0!</v>
      </c>
      <c r="I1627" t="e">
        <f t="shared" si="53"/>
        <v>#DIV/0!</v>
      </c>
    </row>
    <row r="1628" spans="1:9" x14ac:dyDescent="0.3">
      <c r="A1628" s="1"/>
      <c r="H1628" t="e">
        <f t="shared" si="52"/>
        <v>#DIV/0!</v>
      </c>
      <c r="I1628" t="e">
        <f t="shared" si="53"/>
        <v>#DIV/0!</v>
      </c>
    </row>
    <row r="1629" spans="1:9" x14ac:dyDescent="0.3">
      <c r="A1629" s="1"/>
      <c r="H1629" t="e">
        <f t="shared" si="52"/>
        <v>#DIV/0!</v>
      </c>
      <c r="I1629" t="e">
        <f t="shared" si="53"/>
        <v>#DIV/0!</v>
      </c>
    </row>
    <row r="1630" spans="1:9" x14ac:dyDescent="0.3">
      <c r="A1630" s="1"/>
      <c r="H1630" t="e">
        <f t="shared" si="52"/>
        <v>#DIV/0!</v>
      </c>
      <c r="I1630" t="e">
        <f t="shared" si="53"/>
        <v>#DIV/0!</v>
      </c>
    </row>
    <row r="1631" spans="1:9" x14ac:dyDescent="0.3">
      <c r="A1631" s="1"/>
      <c r="H1631" t="e">
        <f t="shared" si="52"/>
        <v>#DIV/0!</v>
      </c>
      <c r="I1631" t="e">
        <f t="shared" si="53"/>
        <v>#DIV/0!</v>
      </c>
    </row>
    <row r="1632" spans="1:9" x14ac:dyDescent="0.3">
      <c r="A1632" s="1"/>
      <c r="H1632" t="e">
        <f t="shared" si="52"/>
        <v>#DIV/0!</v>
      </c>
      <c r="I1632" t="e">
        <f t="shared" si="53"/>
        <v>#DIV/0!</v>
      </c>
    </row>
    <row r="1633" spans="1:9" x14ac:dyDescent="0.3">
      <c r="A1633" s="1"/>
      <c r="H1633" t="e">
        <f t="shared" si="52"/>
        <v>#DIV/0!</v>
      </c>
      <c r="I1633" t="e">
        <f t="shared" si="53"/>
        <v>#DIV/0!</v>
      </c>
    </row>
    <row r="1634" spans="1:9" x14ac:dyDescent="0.3">
      <c r="A1634" s="1"/>
      <c r="H1634" t="e">
        <f t="shared" si="52"/>
        <v>#DIV/0!</v>
      </c>
      <c r="I1634" t="e">
        <f t="shared" si="53"/>
        <v>#DIV/0!</v>
      </c>
    </row>
    <row r="1635" spans="1:9" x14ac:dyDescent="0.3">
      <c r="A1635" s="1"/>
      <c r="H1635" t="e">
        <f t="shared" si="52"/>
        <v>#DIV/0!</v>
      </c>
      <c r="I1635" t="e">
        <f t="shared" si="53"/>
        <v>#DIV/0!</v>
      </c>
    </row>
    <row r="1636" spans="1:9" x14ac:dyDescent="0.3">
      <c r="A1636" s="1"/>
      <c r="H1636" t="e">
        <f t="shared" si="52"/>
        <v>#DIV/0!</v>
      </c>
      <c r="I1636" t="e">
        <f t="shared" si="53"/>
        <v>#DIV/0!</v>
      </c>
    </row>
    <row r="1637" spans="1:9" x14ac:dyDescent="0.3">
      <c r="A1637" s="1"/>
      <c r="H1637" t="e">
        <f t="shared" si="52"/>
        <v>#DIV/0!</v>
      </c>
      <c r="I1637" t="e">
        <f t="shared" si="53"/>
        <v>#DIV/0!</v>
      </c>
    </row>
    <row r="1638" spans="1:9" x14ac:dyDescent="0.3">
      <c r="A1638" s="1"/>
      <c r="H1638" t="e">
        <f t="shared" si="52"/>
        <v>#DIV/0!</v>
      </c>
      <c r="I1638" t="e">
        <f t="shared" si="53"/>
        <v>#DIV/0!</v>
      </c>
    </row>
    <row r="1639" spans="1:9" x14ac:dyDescent="0.3">
      <c r="A1639" s="1"/>
      <c r="H1639" t="e">
        <f t="shared" si="52"/>
        <v>#DIV/0!</v>
      </c>
      <c r="I1639" t="e">
        <f t="shared" si="53"/>
        <v>#DIV/0!</v>
      </c>
    </row>
    <row r="1640" spans="1:9" x14ac:dyDescent="0.3">
      <c r="A1640" s="1"/>
      <c r="H1640" t="e">
        <f t="shared" si="52"/>
        <v>#DIV/0!</v>
      </c>
      <c r="I1640" t="e">
        <f t="shared" si="53"/>
        <v>#DIV/0!</v>
      </c>
    </row>
    <row r="1641" spans="1:9" x14ac:dyDescent="0.3">
      <c r="A1641" s="1"/>
      <c r="H1641" t="e">
        <f t="shared" si="52"/>
        <v>#DIV/0!</v>
      </c>
      <c r="I1641" t="e">
        <f t="shared" si="53"/>
        <v>#DIV/0!</v>
      </c>
    </row>
    <row r="1642" spans="1:9" x14ac:dyDescent="0.3">
      <c r="A1642" s="1"/>
      <c r="H1642" t="e">
        <f t="shared" si="52"/>
        <v>#DIV/0!</v>
      </c>
      <c r="I1642" t="e">
        <f t="shared" si="53"/>
        <v>#DIV/0!</v>
      </c>
    </row>
    <row r="1643" spans="1:9" x14ac:dyDescent="0.3">
      <c r="A1643" s="1"/>
      <c r="H1643" t="e">
        <f t="shared" si="52"/>
        <v>#DIV/0!</v>
      </c>
      <c r="I1643" t="e">
        <f t="shared" si="53"/>
        <v>#DIV/0!</v>
      </c>
    </row>
    <row r="1644" spans="1:9" x14ac:dyDescent="0.3">
      <c r="A1644" s="1"/>
      <c r="H1644" t="e">
        <f t="shared" si="52"/>
        <v>#DIV/0!</v>
      </c>
      <c r="I1644" t="e">
        <f t="shared" si="53"/>
        <v>#DIV/0!</v>
      </c>
    </row>
    <row r="1645" spans="1:9" x14ac:dyDescent="0.3">
      <c r="A1645" s="1"/>
      <c r="H1645" t="e">
        <f t="shared" si="52"/>
        <v>#DIV/0!</v>
      </c>
      <c r="I1645" t="e">
        <f t="shared" si="53"/>
        <v>#DIV/0!</v>
      </c>
    </row>
    <row r="1646" spans="1:9" x14ac:dyDescent="0.3">
      <c r="A1646" s="1"/>
      <c r="H1646" t="e">
        <f t="shared" si="52"/>
        <v>#DIV/0!</v>
      </c>
      <c r="I1646" t="e">
        <f t="shared" si="53"/>
        <v>#DIV/0!</v>
      </c>
    </row>
    <row r="1647" spans="1:9" x14ac:dyDescent="0.3">
      <c r="A1647" s="1"/>
      <c r="H1647" t="e">
        <f t="shared" si="52"/>
        <v>#DIV/0!</v>
      </c>
      <c r="I1647" t="e">
        <f t="shared" si="53"/>
        <v>#DIV/0!</v>
      </c>
    </row>
    <row r="1648" spans="1:9" x14ac:dyDescent="0.3">
      <c r="A1648" s="1"/>
      <c r="H1648" t="e">
        <f t="shared" si="52"/>
        <v>#DIV/0!</v>
      </c>
      <c r="I1648" t="e">
        <f t="shared" si="53"/>
        <v>#DIV/0!</v>
      </c>
    </row>
    <row r="1649" spans="1:9" x14ac:dyDescent="0.3">
      <c r="A1649" s="1"/>
      <c r="H1649" t="e">
        <f t="shared" si="52"/>
        <v>#DIV/0!</v>
      </c>
      <c r="I1649" t="e">
        <f t="shared" si="53"/>
        <v>#DIV/0!</v>
      </c>
    </row>
    <row r="1650" spans="1:9" x14ac:dyDescent="0.3">
      <c r="A1650" s="1"/>
      <c r="H1650" t="e">
        <f t="shared" si="52"/>
        <v>#DIV/0!</v>
      </c>
      <c r="I1650" t="e">
        <f t="shared" si="53"/>
        <v>#DIV/0!</v>
      </c>
    </row>
    <row r="1651" spans="1:9" x14ac:dyDescent="0.3">
      <c r="A1651" s="1"/>
      <c r="H1651" t="e">
        <f t="shared" si="52"/>
        <v>#DIV/0!</v>
      </c>
      <c r="I1651" t="e">
        <f t="shared" si="53"/>
        <v>#DIV/0!</v>
      </c>
    </row>
    <row r="1652" spans="1:9" x14ac:dyDescent="0.3">
      <c r="A1652" s="1"/>
      <c r="H1652" t="e">
        <f t="shared" si="52"/>
        <v>#DIV/0!</v>
      </c>
      <c r="I1652" t="e">
        <f t="shared" si="53"/>
        <v>#DIV/0!</v>
      </c>
    </row>
    <row r="1653" spans="1:9" x14ac:dyDescent="0.3">
      <c r="A1653" s="1"/>
      <c r="H1653" t="e">
        <f t="shared" si="52"/>
        <v>#DIV/0!</v>
      </c>
      <c r="I1653" t="e">
        <f t="shared" si="53"/>
        <v>#DIV/0!</v>
      </c>
    </row>
    <row r="1654" spans="1:9" x14ac:dyDescent="0.3">
      <c r="A1654" s="1"/>
      <c r="H1654" t="e">
        <f t="shared" si="52"/>
        <v>#DIV/0!</v>
      </c>
      <c r="I1654" t="e">
        <f t="shared" si="53"/>
        <v>#DIV/0!</v>
      </c>
    </row>
    <row r="1655" spans="1:9" x14ac:dyDescent="0.3">
      <c r="A1655" s="1"/>
      <c r="H1655" t="e">
        <f t="shared" si="52"/>
        <v>#DIV/0!</v>
      </c>
      <c r="I1655" t="e">
        <f t="shared" si="53"/>
        <v>#DIV/0!</v>
      </c>
    </row>
    <row r="1656" spans="1:9" x14ac:dyDescent="0.3">
      <c r="A1656" s="1"/>
      <c r="H1656" t="e">
        <f t="shared" si="52"/>
        <v>#DIV/0!</v>
      </c>
      <c r="I1656" t="e">
        <f t="shared" si="53"/>
        <v>#DIV/0!</v>
      </c>
    </row>
    <row r="1657" spans="1:9" x14ac:dyDescent="0.3">
      <c r="A1657" s="1"/>
      <c r="H1657" t="e">
        <f t="shared" si="52"/>
        <v>#DIV/0!</v>
      </c>
      <c r="I1657" t="e">
        <f t="shared" si="53"/>
        <v>#DIV/0!</v>
      </c>
    </row>
    <row r="1658" spans="1:9" x14ac:dyDescent="0.3">
      <c r="A1658" s="1"/>
      <c r="H1658" t="e">
        <f t="shared" si="52"/>
        <v>#DIV/0!</v>
      </c>
      <c r="I1658" t="e">
        <f t="shared" si="53"/>
        <v>#DIV/0!</v>
      </c>
    </row>
    <row r="1659" spans="1:9" x14ac:dyDescent="0.3">
      <c r="A1659" s="1"/>
      <c r="H1659" t="e">
        <f t="shared" si="52"/>
        <v>#DIV/0!</v>
      </c>
      <c r="I1659" t="e">
        <f t="shared" si="53"/>
        <v>#DIV/0!</v>
      </c>
    </row>
    <row r="1660" spans="1:9" x14ac:dyDescent="0.3">
      <c r="A1660" s="1"/>
      <c r="H1660" t="e">
        <f t="shared" si="52"/>
        <v>#DIV/0!</v>
      </c>
      <c r="I1660" t="e">
        <f t="shared" si="53"/>
        <v>#DIV/0!</v>
      </c>
    </row>
    <row r="1661" spans="1:9" x14ac:dyDescent="0.3">
      <c r="A1661" s="1"/>
      <c r="H1661" t="e">
        <f t="shared" si="52"/>
        <v>#DIV/0!</v>
      </c>
      <c r="I1661" t="e">
        <f t="shared" si="53"/>
        <v>#DIV/0!</v>
      </c>
    </row>
    <row r="1662" spans="1:9" x14ac:dyDescent="0.3">
      <c r="A1662" s="1"/>
      <c r="H1662" t="e">
        <f t="shared" si="52"/>
        <v>#DIV/0!</v>
      </c>
      <c r="I1662" t="e">
        <f t="shared" si="53"/>
        <v>#DIV/0!</v>
      </c>
    </row>
    <row r="1663" spans="1:9" x14ac:dyDescent="0.3">
      <c r="A1663" s="1"/>
      <c r="H1663" t="e">
        <f t="shared" si="52"/>
        <v>#DIV/0!</v>
      </c>
      <c r="I1663" t="e">
        <f t="shared" si="53"/>
        <v>#DIV/0!</v>
      </c>
    </row>
    <row r="1664" spans="1:9" x14ac:dyDescent="0.3">
      <c r="A1664" s="1"/>
      <c r="H1664" t="e">
        <f t="shared" si="52"/>
        <v>#DIV/0!</v>
      </c>
      <c r="I1664" t="e">
        <f t="shared" si="53"/>
        <v>#DIV/0!</v>
      </c>
    </row>
    <row r="1665" spans="1:9" x14ac:dyDescent="0.3">
      <c r="A1665" s="1"/>
      <c r="H1665" t="e">
        <f t="shared" si="52"/>
        <v>#DIV/0!</v>
      </c>
      <c r="I1665" t="e">
        <f t="shared" si="53"/>
        <v>#DIV/0!</v>
      </c>
    </row>
    <row r="1666" spans="1:9" x14ac:dyDescent="0.3">
      <c r="A1666" s="1"/>
      <c r="H1666" t="e">
        <f t="shared" si="52"/>
        <v>#DIV/0!</v>
      </c>
      <c r="I1666" t="e">
        <f t="shared" si="53"/>
        <v>#DIV/0!</v>
      </c>
    </row>
    <row r="1667" spans="1:9" x14ac:dyDescent="0.3">
      <c r="A1667" s="1"/>
      <c r="H1667" t="e">
        <f t="shared" si="52"/>
        <v>#DIV/0!</v>
      </c>
      <c r="I1667" t="e">
        <f t="shared" si="53"/>
        <v>#DIV/0!</v>
      </c>
    </row>
    <row r="1668" spans="1:9" x14ac:dyDescent="0.3">
      <c r="A1668" s="1"/>
      <c r="H1668" t="e">
        <f t="shared" ref="H1668:H1731" si="54">LN(F1668/F1667)</f>
        <v>#DIV/0!</v>
      </c>
      <c r="I1668" t="e">
        <f t="shared" ref="I1668:I1731" si="55">H1668^2</f>
        <v>#DIV/0!</v>
      </c>
    </row>
    <row r="1669" spans="1:9" x14ac:dyDescent="0.3">
      <c r="A1669" s="1"/>
      <c r="H1669" t="e">
        <f t="shared" si="54"/>
        <v>#DIV/0!</v>
      </c>
      <c r="I1669" t="e">
        <f t="shared" si="55"/>
        <v>#DIV/0!</v>
      </c>
    </row>
    <row r="1670" spans="1:9" x14ac:dyDescent="0.3">
      <c r="A1670" s="1"/>
      <c r="H1670" t="e">
        <f t="shared" si="54"/>
        <v>#DIV/0!</v>
      </c>
      <c r="I1670" t="e">
        <f t="shared" si="55"/>
        <v>#DIV/0!</v>
      </c>
    </row>
    <row r="1671" spans="1:9" x14ac:dyDescent="0.3">
      <c r="A1671" s="1"/>
      <c r="H1671" t="e">
        <f t="shared" si="54"/>
        <v>#DIV/0!</v>
      </c>
      <c r="I1671" t="e">
        <f t="shared" si="55"/>
        <v>#DIV/0!</v>
      </c>
    </row>
    <row r="1672" spans="1:9" x14ac:dyDescent="0.3">
      <c r="A1672" s="1"/>
      <c r="H1672" t="e">
        <f t="shared" si="54"/>
        <v>#DIV/0!</v>
      </c>
      <c r="I1672" t="e">
        <f t="shared" si="55"/>
        <v>#DIV/0!</v>
      </c>
    </row>
    <row r="1673" spans="1:9" x14ac:dyDescent="0.3">
      <c r="A1673" s="1"/>
      <c r="H1673" t="e">
        <f t="shared" si="54"/>
        <v>#DIV/0!</v>
      </c>
      <c r="I1673" t="e">
        <f t="shared" si="55"/>
        <v>#DIV/0!</v>
      </c>
    </row>
    <row r="1674" spans="1:9" x14ac:dyDescent="0.3">
      <c r="A1674" s="1"/>
      <c r="H1674" t="e">
        <f t="shared" si="54"/>
        <v>#DIV/0!</v>
      </c>
      <c r="I1674" t="e">
        <f t="shared" si="55"/>
        <v>#DIV/0!</v>
      </c>
    </row>
    <row r="1675" spans="1:9" x14ac:dyDescent="0.3">
      <c r="A1675" s="1"/>
      <c r="H1675" t="e">
        <f t="shared" si="54"/>
        <v>#DIV/0!</v>
      </c>
      <c r="I1675" t="e">
        <f t="shared" si="55"/>
        <v>#DIV/0!</v>
      </c>
    </row>
    <row r="1676" spans="1:9" x14ac:dyDescent="0.3">
      <c r="A1676" s="1"/>
      <c r="H1676" t="e">
        <f t="shared" si="54"/>
        <v>#DIV/0!</v>
      </c>
      <c r="I1676" t="e">
        <f t="shared" si="55"/>
        <v>#DIV/0!</v>
      </c>
    </row>
    <row r="1677" spans="1:9" x14ac:dyDescent="0.3">
      <c r="A1677" s="1"/>
      <c r="H1677" t="e">
        <f t="shared" si="54"/>
        <v>#DIV/0!</v>
      </c>
      <c r="I1677" t="e">
        <f t="shared" si="55"/>
        <v>#DIV/0!</v>
      </c>
    </row>
    <row r="1678" spans="1:9" x14ac:dyDescent="0.3">
      <c r="A1678" s="1"/>
      <c r="H1678" t="e">
        <f t="shared" si="54"/>
        <v>#DIV/0!</v>
      </c>
      <c r="I1678" t="e">
        <f t="shared" si="55"/>
        <v>#DIV/0!</v>
      </c>
    </row>
    <row r="1679" spans="1:9" x14ac:dyDescent="0.3">
      <c r="A1679" s="1"/>
      <c r="H1679" t="e">
        <f t="shared" si="54"/>
        <v>#DIV/0!</v>
      </c>
      <c r="I1679" t="e">
        <f t="shared" si="55"/>
        <v>#DIV/0!</v>
      </c>
    </row>
    <row r="1680" spans="1:9" x14ac:dyDescent="0.3">
      <c r="A1680" s="1"/>
      <c r="H1680" t="e">
        <f t="shared" si="54"/>
        <v>#DIV/0!</v>
      </c>
      <c r="I1680" t="e">
        <f t="shared" si="55"/>
        <v>#DIV/0!</v>
      </c>
    </row>
    <row r="1681" spans="1:9" x14ac:dyDescent="0.3">
      <c r="A1681" s="1"/>
      <c r="H1681" t="e">
        <f t="shared" si="54"/>
        <v>#DIV/0!</v>
      </c>
      <c r="I1681" t="e">
        <f t="shared" si="55"/>
        <v>#DIV/0!</v>
      </c>
    </row>
    <row r="1682" spans="1:9" x14ac:dyDescent="0.3">
      <c r="A1682" s="1"/>
      <c r="H1682" t="e">
        <f t="shared" si="54"/>
        <v>#DIV/0!</v>
      </c>
      <c r="I1682" t="e">
        <f t="shared" si="55"/>
        <v>#DIV/0!</v>
      </c>
    </row>
    <row r="1683" spans="1:9" x14ac:dyDescent="0.3">
      <c r="A1683" s="1"/>
      <c r="H1683" t="e">
        <f t="shared" si="54"/>
        <v>#DIV/0!</v>
      </c>
      <c r="I1683" t="e">
        <f t="shared" si="55"/>
        <v>#DIV/0!</v>
      </c>
    </row>
    <row r="1684" spans="1:9" x14ac:dyDescent="0.3">
      <c r="A1684" s="1"/>
      <c r="H1684" t="e">
        <f t="shared" si="54"/>
        <v>#DIV/0!</v>
      </c>
      <c r="I1684" t="e">
        <f t="shared" si="55"/>
        <v>#DIV/0!</v>
      </c>
    </row>
    <row r="1685" spans="1:9" x14ac:dyDescent="0.3">
      <c r="A1685" s="1"/>
      <c r="H1685" t="e">
        <f t="shared" si="54"/>
        <v>#DIV/0!</v>
      </c>
      <c r="I1685" t="e">
        <f t="shared" si="55"/>
        <v>#DIV/0!</v>
      </c>
    </row>
    <row r="1686" spans="1:9" x14ac:dyDescent="0.3">
      <c r="A1686" s="1"/>
      <c r="H1686" t="e">
        <f t="shared" si="54"/>
        <v>#DIV/0!</v>
      </c>
      <c r="I1686" t="e">
        <f t="shared" si="55"/>
        <v>#DIV/0!</v>
      </c>
    </row>
    <row r="1687" spans="1:9" x14ac:dyDescent="0.3">
      <c r="A1687" s="1"/>
      <c r="H1687" t="e">
        <f t="shared" si="54"/>
        <v>#DIV/0!</v>
      </c>
      <c r="I1687" t="e">
        <f t="shared" si="55"/>
        <v>#DIV/0!</v>
      </c>
    </row>
    <row r="1688" spans="1:9" x14ac:dyDescent="0.3">
      <c r="A1688" s="1"/>
      <c r="H1688" t="e">
        <f t="shared" si="54"/>
        <v>#DIV/0!</v>
      </c>
      <c r="I1688" t="e">
        <f t="shared" si="55"/>
        <v>#DIV/0!</v>
      </c>
    </row>
    <row r="1689" spans="1:9" x14ac:dyDescent="0.3">
      <c r="A1689" s="1"/>
      <c r="H1689" t="e">
        <f t="shared" si="54"/>
        <v>#DIV/0!</v>
      </c>
      <c r="I1689" t="e">
        <f t="shared" si="55"/>
        <v>#DIV/0!</v>
      </c>
    </row>
    <row r="1690" spans="1:9" x14ac:dyDescent="0.3">
      <c r="A1690" s="1"/>
      <c r="H1690" t="e">
        <f t="shared" si="54"/>
        <v>#DIV/0!</v>
      </c>
      <c r="I1690" t="e">
        <f t="shared" si="55"/>
        <v>#DIV/0!</v>
      </c>
    </row>
    <row r="1691" spans="1:9" x14ac:dyDescent="0.3">
      <c r="A1691" s="1"/>
      <c r="H1691" t="e">
        <f t="shared" si="54"/>
        <v>#DIV/0!</v>
      </c>
      <c r="I1691" t="e">
        <f t="shared" si="55"/>
        <v>#DIV/0!</v>
      </c>
    </row>
    <row r="1692" spans="1:9" x14ac:dyDescent="0.3">
      <c r="A1692" s="1"/>
      <c r="H1692" t="e">
        <f t="shared" si="54"/>
        <v>#DIV/0!</v>
      </c>
      <c r="I1692" t="e">
        <f t="shared" si="55"/>
        <v>#DIV/0!</v>
      </c>
    </row>
    <row r="1693" spans="1:9" x14ac:dyDescent="0.3">
      <c r="A1693" s="1"/>
      <c r="H1693" t="e">
        <f t="shared" si="54"/>
        <v>#DIV/0!</v>
      </c>
      <c r="I1693" t="e">
        <f t="shared" si="55"/>
        <v>#DIV/0!</v>
      </c>
    </row>
    <row r="1694" spans="1:9" x14ac:dyDescent="0.3">
      <c r="A1694" s="1"/>
      <c r="H1694" t="e">
        <f t="shared" si="54"/>
        <v>#DIV/0!</v>
      </c>
      <c r="I1694" t="e">
        <f t="shared" si="55"/>
        <v>#DIV/0!</v>
      </c>
    </row>
    <row r="1695" spans="1:9" x14ac:dyDescent="0.3">
      <c r="A1695" s="1"/>
      <c r="H1695" t="e">
        <f t="shared" si="54"/>
        <v>#DIV/0!</v>
      </c>
      <c r="I1695" t="e">
        <f t="shared" si="55"/>
        <v>#DIV/0!</v>
      </c>
    </row>
    <row r="1696" spans="1:9" x14ac:dyDescent="0.3">
      <c r="A1696" s="1"/>
      <c r="H1696" t="e">
        <f t="shared" si="54"/>
        <v>#DIV/0!</v>
      </c>
      <c r="I1696" t="e">
        <f t="shared" si="55"/>
        <v>#DIV/0!</v>
      </c>
    </row>
    <row r="1697" spans="1:9" x14ac:dyDescent="0.3">
      <c r="A1697" s="1"/>
      <c r="H1697" t="e">
        <f t="shared" si="54"/>
        <v>#DIV/0!</v>
      </c>
      <c r="I1697" t="e">
        <f t="shared" si="55"/>
        <v>#DIV/0!</v>
      </c>
    </row>
    <row r="1698" spans="1:9" x14ac:dyDescent="0.3">
      <c r="A1698" s="1"/>
      <c r="H1698" t="e">
        <f t="shared" si="54"/>
        <v>#DIV/0!</v>
      </c>
      <c r="I1698" t="e">
        <f t="shared" si="55"/>
        <v>#DIV/0!</v>
      </c>
    </row>
    <row r="1699" spans="1:9" x14ac:dyDescent="0.3">
      <c r="A1699" s="1"/>
      <c r="H1699" t="e">
        <f t="shared" si="54"/>
        <v>#DIV/0!</v>
      </c>
      <c r="I1699" t="e">
        <f t="shared" si="55"/>
        <v>#DIV/0!</v>
      </c>
    </row>
    <row r="1700" spans="1:9" x14ac:dyDescent="0.3">
      <c r="A1700" s="1"/>
      <c r="H1700" t="e">
        <f t="shared" si="54"/>
        <v>#DIV/0!</v>
      </c>
      <c r="I1700" t="e">
        <f t="shared" si="55"/>
        <v>#DIV/0!</v>
      </c>
    </row>
    <row r="1701" spans="1:9" x14ac:dyDescent="0.3">
      <c r="A1701" s="1"/>
      <c r="H1701" t="e">
        <f t="shared" si="54"/>
        <v>#DIV/0!</v>
      </c>
      <c r="I1701" t="e">
        <f t="shared" si="55"/>
        <v>#DIV/0!</v>
      </c>
    </row>
    <row r="1702" spans="1:9" x14ac:dyDescent="0.3">
      <c r="A1702" s="1"/>
      <c r="H1702" t="e">
        <f t="shared" si="54"/>
        <v>#DIV/0!</v>
      </c>
      <c r="I1702" t="e">
        <f t="shared" si="55"/>
        <v>#DIV/0!</v>
      </c>
    </row>
    <row r="1703" spans="1:9" x14ac:dyDescent="0.3">
      <c r="A1703" s="1"/>
      <c r="H1703" t="e">
        <f t="shared" si="54"/>
        <v>#DIV/0!</v>
      </c>
      <c r="I1703" t="e">
        <f t="shared" si="55"/>
        <v>#DIV/0!</v>
      </c>
    </row>
    <row r="1704" spans="1:9" x14ac:dyDescent="0.3">
      <c r="A1704" s="1"/>
      <c r="H1704" t="e">
        <f t="shared" si="54"/>
        <v>#DIV/0!</v>
      </c>
      <c r="I1704" t="e">
        <f t="shared" si="55"/>
        <v>#DIV/0!</v>
      </c>
    </row>
    <row r="1705" spans="1:9" x14ac:dyDescent="0.3">
      <c r="A1705" s="1"/>
      <c r="H1705" t="e">
        <f t="shared" si="54"/>
        <v>#DIV/0!</v>
      </c>
      <c r="I1705" t="e">
        <f t="shared" si="55"/>
        <v>#DIV/0!</v>
      </c>
    </row>
    <row r="1706" spans="1:9" x14ac:dyDescent="0.3">
      <c r="A1706" s="1"/>
      <c r="H1706" t="e">
        <f t="shared" si="54"/>
        <v>#DIV/0!</v>
      </c>
      <c r="I1706" t="e">
        <f t="shared" si="55"/>
        <v>#DIV/0!</v>
      </c>
    </row>
    <row r="1707" spans="1:9" x14ac:dyDescent="0.3">
      <c r="A1707" s="1"/>
      <c r="H1707" t="e">
        <f t="shared" si="54"/>
        <v>#DIV/0!</v>
      </c>
      <c r="I1707" t="e">
        <f t="shared" si="55"/>
        <v>#DIV/0!</v>
      </c>
    </row>
    <row r="1708" spans="1:9" x14ac:dyDescent="0.3">
      <c r="A1708" s="1"/>
      <c r="H1708" t="e">
        <f t="shared" si="54"/>
        <v>#DIV/0!</v>
      </c>
      <c r="I1708" t="e">
        <f t="shared" si="55"/>
        <v>#DIV/0!</v>
      </c>
    </row>
    <row r="1709" spans="1:9" x14ac:dyDescent="0.3">
      <c r="A1709" s="1"/>
      <c r="H1709" t="e">
        <f t="shared" si="54"/>
        <v>#DIV/0!</v>
      </c>
      <c r="I1709" t="e">
        <f t="shared" si="55"/>
        <v>#DIV/0!</v>
      </c>
    </row>
    <row r="1710" spans="1:9" x14ac:dyDescent="0.3">
      <c r="A1710" s="1"/>
      <c r="H1710" t="e">
        <f t="shared" si="54"/>
        <v>#DIV/0!</v>
      </c>
      <c r="I1710" t="e">
        <f t="shared" si="55"/>
        <v>#DIV/0!</v>
      </c>
    </row>
    <row r="1711" spans="1:9" x14ac:dyDescent="0.3">
      <c r="A1711" s="1"/>
      <c r="H1711" t="e">
        <f t="shared" si="54"/>
        <v>#DIV/0!</v>
      </c>
      <c r="I1711" t="e">
        <f t="shared" si="55"/>
        <v>#DIV/0!</v>
      </c>
    </row>
    <row r="1712" spans="1:9" x14ac:dyDescent="0.3">
      <c r="A1712" s="1"/>
      <c r="H1712" t="e">
        <f t="shared" si="54"/>
        <v>#DIV/0!</v>
      </c>
      <c r="I1712" t="e">
        <f t="shared" si="55"/>
        <v>#DIV/0!</v>
      </c>
    </row>
    <row r="1713" spans="1:9" x14ac:dyDescent="0.3">
      <c r="A1713" s="1"/>
      <c r="H1713" t="e">
        <f t="shared" si="54"/>
        <v>#DIV/0!</v>
      </c>
      <c r="I1713" t="e">
        <f t="shared" si="55"/>
        <v>#DIV/0!</v>
      </c>
    </row>
    <row r="1714" spans="1:9" x14ac:dyDescent="0.3">
      <c r="A1714" s="1"/>
      <c r="H1714" t="e">
        <f t="shared" si="54"/>
        <v>#DIV/0!</v>
      </c>
      <c r="I1714" t="e">
        <f t="shared" si="55"/>
        <v>#DIV/0!</v>
      </c>
    </row>
    <row r="1715" spans="1:9" x14ac:dyDescent="0.3">
      <c r="A1715" s="1"/>
      <c r="H1715" t="e">
        <f t="shared" si="54"/>
        <v>#DIV/0!</v>
      </c>
      <c r="I1715" t="e">
        <f t="shared" si="55"/>
        <v>#DIV/0!</v>
      </c>
    </row>
    <row r="1716" spans="1:9" x14ac:dyDescent="0.3">
      <c r="A1716" s="1"/>
      <c r="H1716" t="e">
        <f t="shared" si="54"/>
        <v>#DIV/0!</v>
      </c>
      <c r="I1716" t="e">
        <f t="shared" si="55"/>
        <v>#DIV/0!</v>
      </c>
    </row>
    <row r="1717" spans="1:9" x14ac:dyDescent="0.3">
      <c r="A1717" s="1"/>
      <c r="H1717" t="e">
        <f t="shared" si="54"/>
        <v>#DIV/0!</v>
      </c>
      <c r="I1717" t="e">
        <f t="shared" si="55"/>
        <v>#DIV/0!</v>
      </c>
    </row>
    <row r="1718" spans="1:9" x14ac:dyDescent="0.3">
      <c r="A1718" s="1"/>
      <c r="H1718" t="e">
        <f t="shared" si="54"/>
        <v>#DIV/0!</v>
      </c>
      <c r="I1718" t="e">
        <f t="shared" si="55"/>
        <v>#DIV/0!</v>
      </c>
    </row>
    <row r="1719" spans="1:9" x14ac:dyDescent="0.3">
      <c r="A1719" s="1"/>
      <c r="H1719" t="e">
        <f t="shared" si="54"/>
        <v>#DIV/0!</v>
      </c>
      <c r="I1719" t="e">
        <f t="shared" si="55"/>
        <v>#DIV/0!</v>
      </c>
    </row>
    <row r="1720" spans="1:9" x14ac:dyDescent="0.3">
      <c r="A1720" s="1"/>
      <c r="H1720" t="e">
        <f t="shared" si="54"/>
        <v>#DIV/0!</v>
      </c>
      <c r="I1720" t="e">
        <f t="shared" si="55"/>
        <v>#DIV/0!</v>
      </c>
    </row>
    <row r="1721" spans="1:9" x14ac:dyDescent="0.3">
      <c r="A1721" s="1"/>
      <c r="H1721" t="e">
        <f t="shared" si="54"/>
        <v>#DIV/0!</v>
      </c>
      <c r="I1721" t="e">
        <f t="shared" si="55"/>
        <v>#DIV/0!</v>
      </c>
    </row>
    <row r="1722" spans="1:9" x14ac:dyDescent="0.3">
      <c r="A1722" s="1"/>
      <c r="H1722" t="e">
        <f t="shared" si="54"/>
        <v>#DIV/0!</v>
      </c>
      <c r="I1722" t="e">
        <f t="shared" si="55"/>
        <v>#DIV/0!</v>
      </c>
    </row>
    <row r="1723" spans="1:9" x14ac:dyDescent="0.3">
      <c r="A1723" s="1"/>
      <c r="H1723" t="e">
        <f t="shared" si="54"/>
        <v>#DIV/0!</v>
      </c>
      <c r="I1723" t="e">
        <f t="shared" si="55"/>
        <v>#DIV/0!</v>
      </c>
    </row>
    <row r="1724" spans="1:9" x14ac:dyDescent="0.3">
      <c r="A1724" s="1"/>
      <c r="H1724" t="e">
        <f t="shared" si="54"/>
        <v>#DIV/0!</v>
      </c>
      <c r="I1724" t="e">
        <f t="shared" si="55"/>
        <v>#DIV/0!</v>
      </c>
    </row>
    <row r="1725" spans="1:9" x14ac:dyDescent="0.3">
      <c r="A1725" s="1"/>
      <c r="H1725" t="e">
        <f t="shared" si="54"/>
        <v>#DIV/0!</v>
      </c>
      <c r="I1725" t="e">
        <f t="shared" si="55"/>
        <v>#DIV/0!</v>
      </c>
    </row>
    <row r="1726" spans="1:9" x14ac:dyDescent="0.3">
      <c r="A1726" s="1"/>
      <c r="H1726" t="e">
        <f t="shared" si="54"/>
        <v>#DIV/0!</v>
      </c>
      <c r="I1726" t="e">
        <f t="shared" si="55"/>
        <v>#DIV/0!</v>
      </c>
    </row>
    <row r="1727" spans="1:9" x14ac:dyDescent="0.3">
      <c r="A1727" s="1"/>
      <c r="H1727" t="e">
        <f t="shared" si="54"/>
        <v>#DIV/0!</v>
      </c>
      <c r="I1727" t="e">
        <f t="shared" si="55"/>
        <v>#DIV/0!</v>
      </c>
    </row>
    <row r="1728" spans="1:9" x14ac:dyDescent="0.3">
      <c r="A1728" s="1"/>
      <c r="H1728" t="e">
        <f t="shared" si="54"/>
        <v>#DIV/0!</v>
      </c>
      <c r="I1728" t="e">
        <f t="shared" si="55"/>
        <v>#DIV/0!</v>
      </c>
    </row>
    <row r="1729" spans="1:9" x14ac:dyDescent="0.3">
      <c r="A1729" s="1"/>
      <c r="H1729" t="e">
        <f t="shared" si="54"/>
        <v>#DIV/0!</v>
      </c>
      <c r="I1729" t="e">
        <f t="shared" si="55"/>
        <v>#DIV/0!</v>
      </c>
    </row>
    <row r="1730" spans="1:9" x14ac:dyDescent="0.3">
      <c r="A1730" s="1"/>
      <c r="H1730" t="e">
        <f t="shared" si="54"/>
        <v>#DIV/0!</v>
      </c>
      <c r="I1730" t="e">
        <f t="shared" si="55"/>
        <v>#DIV/0!</v>
      </c>
    </row>
    <row r="1731" spans="1:9" x14ac:dyDescent="0.3">
      <c r="A1731" s="1"/>
      <c r="H1731" t="e">
        <f t="shared" si="54"/>
        <v>#DIV/0!</v>
      </c>
      <c r="I1731" t="e">
        <f t="shared" si="55"/>
        <v>#DIV/0!</v>
      </c>
    </row>
    <row r="1732" spans="1:9" x14ac:dyDescent="0.3">
      <c r="A1732" s="1"/>
      <c r="H1732" t="e">
        <f t="shared" ref="H1732:H1795" si="56">LN(F1732/F1731)</f>
        <v>#DIV/0!</v>
      </c>
      <c r="I1732" t="e">
        <f t="shared" ref="I1732:I1795" si="57">H1732^2</f>
        <v>#DIV/0!</v>
      </c>
    </row>
    <row r="1733" spans="1:9" x14ac:dyDescent="0.3">
      <c r="A1733" s="1"/>
      <c r="H1733" t="e">
        <f t="shared" si="56"/>
        <v>#DIV/0!</v>
      </c>
      <c r="I1733" t="e">
        <f t="shared" si="57"/>
        <v>#DIV/0!</v>
      </c>
    </row>
    <row r="1734" spans="1:9" x14ac:dyDescent="0.3">
      <c r="A1734" s="1"/>
      <c r="H1734" t="e">
        <f t="shared" si="56"/>
        <v>#DIV/0!</v>
      </c>
      <c r="I1734" t="e">
        <f t="shared" si="57"/>
        <v>#DIV/0!</v>
      </c>
    </row>
    <row r="1735" spans="1:9" x14ac:dyDescent="0.3">
      <c r="A1735" s="1"/>
      <c r="H1735" t="e">
        <f t="shared" si="56"/>
        <v>#DIV/0!</v>
      </c>
      <c r="I1735" t="e">
        <f t="shared" si="57"/>
        <v>#DIV/0!</v>
      </c>
    </row>
    <row r="1736" spans="1:9" x14ac:dyDescent="0.3">
      <c r="A1736" s="1"/>
      <c r="H1736" t="e">
        <f t="shared" si="56"/>
        <v>#DIV/0!</v>
      </c>
      <c r="I1736" t="e">
        <f t="shared" si="57"/>
        <v>#DIV/0!</v>
      </c>
    </row>
    <row r="1737" spans="1:9" x14ac:dyDescent="0.3">
      <c r="A1737" s="1"/>
      <c r="H1737" t="e">
        <f t="shared" si="56"/>
        <v>#DIV/0!</v>
      </c>
      <c r="I1737" t="e">
        <f t="shared" si="57"/>
        <v>#DIV/0!</v>
      </c>
    </row>
    <row r="1738" spans="1:9" x14ac:dyDescent="0.3">
      <c r="A1738" s="1"/>
      <c r="H1738" t="e">
        <f t="shared" si="56"/>
        <v>#DIV/0!</v>
      </c>
      <c r="I1738" t="e">
        <f t="shared" si="57"/>
        <v>#DIV/0!</v>
      </c>
    </row>
    <row r="1739" spans="1:9" x14ac:dyDescent="0.3">
      <c r="A1739" s="1"/>
      <c r="H1739" t="e">
        <f t="shared" si="56"/>
        <v>#DIV/0!</v>
      </c>
      <c r="I1739" t="e">
        <f t="shared" si="57"/>
        <v>#DIV/0!</v>
      </c>
    </row>
    <row r="1740" spans="1:9" x14ac:dyDescent="0.3">
      <c r="A1740" s="1"/>
      <c r="H1740" t="e">
        <f t="shared" si="56"/>
        <v>#DIV/0!</v>
      </c>
      <c r="I1740" t="e">
        <f t="shared" si="57"/>
        <v>#DIV/0!</v>
      </c>
    </row>
    <row r="1741" spans="1:9" x14ac:dyDescent="0.3">
      <c r="A1741" s="1"/>
      <c r="H1741" t="e">
        <f t="shared" si="56"/>
        <v>#DIV/0!</v>
      </c>
      <c r="I1741" t="e">
        <f t="shared" si="57"/>
        <v>#DIV/0!</v>
      </c>
    </row>
    <row r="1742" spans="1:9" x14ac:dyDescent="0.3">
      <c r="A1742" s="1"/>
      <c r="H1742" t="e">
        <f t="shared" si="56"/>
        <v>#DIV/0!</v>
      </c>
      <c r="I1742" t="e">
        <f t="shared" si="57"/>
        <v>#DIV/0!</v>
      </c>
    </row>
    <row r="1743" spans="1:9" x14ac:dyDescent="0.3">
      <c r="A1743" s="1"/>
      <c r="H1743" t="e">
        <f t="shared" si="56"/>
        <v>#DIV/0!</v>
      </c>
      <c r="I1743" t="e">
        <f t="shared" si="57"/>
        <v>#DIV/0!</v>
      </c>
    </row>
    <row r="1744" spans="1:9" x14ac:dyDescent="0.3">
      <c r="A1744" s="1"/>
      <c r="H1744" t="e">
        <f t="shared" si="56"/>
        <v>#DIV/0!</v>
      </c>
      <c r="I1744" t="e">
        <f t="shared" si="57"/>
        <v>#DIV/0!</v>
      </c>
    </row>
    <row r="1745" spans="1:9" x14ac:dyDescent="0.3">
      <c r="A1745" s="1"/>
      <c r="H1745" t="e">
        <f t="shared" si="56"/>
        <v>#DIV/0!</v>
      </c>
      <c r="I1745" t="e">
        <f t="shared" si="57"/>
        <v>#DIV/0!</v>
      </c>
    </row>
    <row r="1746" spans="1:9" x14ac:dyDescent="0.3">
      <c r="A1746" s="1"/>
      <c r="H1746" t="e">
        <f t="shared" si="56"/>
        <v>#DIV/0!</v>
      </c>
      <c r="I1746" t="e">
        <f t="shared" si="57"/>
        <v>#DIV/0!</v>
      </c>
    </row>
    <row r="1747" spans="1:9" x14ac:dyDescent="0.3">
      <c r="A1747" s="1"/>
      <c r="H1747" t="e">
        <f t="shared" si="56"/>
        <v>#DIV/0!</v>
      </c>
      <c r="I1747" t="e">
        <f t="shared" si="57"/>
        <v>#DIV/0!</v>
      </c>
    </row>
    <row r="1748" spans="1:9" x14ac:dyDescent="0.3">
      <c r="A1748" s="1"/>
      <c r="H1748" t="e">
        <f t="shared" si="56"/>
        <v>#DIV/0!</v>
      </c>
      <c r="I1748" t="e">
        <f t="shared" si="57"/>
        <v>#DIV/0!</v>
      </c>
    </row>
    <row r="1749" spans="1:9" x14ac:dyDescent="0.3">
      <c r="A1749" s="1"/>
      <c r="H1749" t="e">
        <f t="shared" si="56"/>
        <v>#DIV/0!</v>
      </c>
      <c r="I1749" t="e">
        <f t="shared" si="57"/>
        <v>#DIV/0!</v>
      </c>
    </row>
    <row r="1750" spans="1:9" x14ac:dyDescent="0.3">
      <c r="A1750" s="1"/>
      <c r="H1750" t="e">
        <f t="shared" si="56"/>
        <v>#DIV/0!</v>
      </c>
      <c r="I1750" t="e">
        <f t="shared" si="57"/>
        <v>#DIV/0!</v>
      </c>
    </row>
    <row r="1751" spans="1:9" x14ac:dyDescent="0.3">
      <c r="A1751" s="1"/>
      <c r="H1751" t="e">
        <f t="shared" si="56"/>
        <v>#DIV/0!</v>
      </c>
      <c r="I1751" t="e">
        <f t="shared" si="57"/>
        <v>#DIV/0!</v>
      </c>
    </row>
    <row r="1752" spans="1:9" x14ac:dyDescent="0.3">
      <c r="A1752" s="1"/>
      <c r="H1752" t="e">
        <f t="shared" si="56"/>
        <v>#DIV/0!</v>
      </c>
      <c r="I1752" t="e">
        <f t="shared" si="57"/>
        <v>#DIV/0!</v>
      </c>
    </row>
    <row r="1753" spans="1:9" x14ac:dyDescent="0.3">
      <c r="A1753" s="1"/>
      <c r="H1753" t="e">
        <f t="shared" si="56"/>
        <v>#DIV/0!</v>
      </c>
      <c r="I1753" t="e">
        <f t="shared" si="57"/>
        <v>#DIV/0!</v>
      </c>
    </row>
    <row r="1754" spans="1:9" x14ac:dyDescent="0.3">
      <c r="A1754" s="1"/>
      <c r="H1754" t="e">
        <f t="shared" si="56"/>
        <v>#DIV/0!</v>
      </c>
      <c r="I1754" t="e">
        <f t="shared" si="57"/>
        <v>#DIV/0!</v>
      </c>
    </row>
    <row r="1755" spans="1:9" x14ac:dyDescent="0.3">
      <c r="A1755" s="1"/>
      <c r="H1755" t="e">
        <f t="shared" si="56"/>
        <v>#DIV/0!</v>
      </c>
      <c r="I1755" t="e">
        <f t="shared" si="57"/>
        <v>#DIV/0!</v>
      </c>
    </row>
    <row r="1756" spans="1:9" x14ac:dyDescent="0.3">
      <c r="A1756" s="1"/>
      <c r="H1756" t="e">
        <f t="shared" si="56"/>
        <v>#DIV/0!</v>
      </c>
      <c r="I1756" t="e">
        <f t="shared" si="57"/>
        <v>#DIV/0!</v>
      </c>
    </row>
    <row r="1757" spans="1:9" x14ac:dyDescent="0.3">
      <c r="A1757" s="1"/>
      <c r="H1757" t="e">
        <f t="shared" si="56"/>
        <v>#DIV/0!</v>
      </c>
      <c r="I1757" t="e">
        <f t="shared" si="57"/>
        <v>#DIV/0!</v>
      </c>
    </row>
    <row r="1758" spans="1:9" x14ac:dyDescent="0.3">
      <c r="A1758" s="1"/>
      <c r="H1758" t="e">
        <f t="shared" si="56"/>
        <v>#DIV/0!</v>
      </c>
      <c r="I1758" t="e">
        <f t="shared" si="57"/>
        <v>#DIV/0!</v>
      </c>
    </row>
    <row r="1759" spans="1:9" x14ac:dyDescent="0.3">
      <c r="A1759" s="1"/>
      <c r="H1759" t="e">
        <f t="shared" si="56"/>
        <v>#DIV/0!</v>
      </c>
      <c r="I1759" t="e">
        <f t="shared" si="57"/>
        <v>#DIV/0!</v>
      </c>
    </row>
    <row r="1760" spans="1:9" x14ac:dyDescent="0.3">
      <c r="A1760" s="1"/>
      <c r="H1760" t="e">
        <f t="shared" si="56"/>
        <v>#DIV/0!</v>
      </c>
      <c r="I1760" t="e">
        <f t="shared" si="57"/>
        <v>#DIV/0!</v>
      </c>
    </row>
    <row r="1761" spans="1:9" x14ac:dyDescent="0.3">
      <c r="A1761" s="1"/>
      <c r="H1761" t="e">
        <f t="shared" si="56"/>
        <v>#DIV/0!</v>
      </c>
      <c r="I1761" t="e">
        <f t="shared" si="57"/>
        <v>#DIV/0!</v>
      </c>
    </row>
    <row r="1762" spans="1:9" x14ac:dyDescent="0.3">
      <c r="A1762" s="1"/>
      <c r="H1762" t="e">
        <f t="shared" si="56"/>
        <v>#DIV/0!</v>
      </c>
      <c r="I1762" t="e">
        <f t="shared" si="57"/>
        <v>#DIV/0!</v>
      </c>
    </row>
    <row r="1763" spans="1:9" x14ac:dyDescent="0.3">
      <c r="A1763" s="1"/>
      <c r="H1763" t="e">
        <f t="shared" si="56"/>
        <v>#DIV/0!</v>
      </c>
      <c r="I1763" t="e">
        <f t="shared" si="57"/>
        <v>#DIV/0!</v>
      </c>
    </row>
    <row r="1764" spans="1:9" x14ac:dyDescent="0.3">
      <c r="A1764" s="1"/>
      <c r="H1764" t="e">
        <f t="shared" si="56"/>
        <v>#DIV/0!</v>
      </c>
      <c r="I1764" t="e">
        <f t="shared" si="57"/>
        <v>#DIV/0!</v>
      </c>
    </row>
    <row r="1765" spans="1:9" x14ac:dyDescent="0.3">
      <c r="A1765" s="1"/>
      <c r="H1765" t="e">
        <f t="shared" si="56"/>
        <v>#DIV/0!</v>
      </c>
      <c r="I1765" t="e">
        <f t="shared" si="57"/>
        <v>#DIV/0!</v>
      </c>
    </row>
    <row r="1766" spans="1:9" x14ac:dyDescent="0.3">
      <c r="A1766" s="1"/>
      <c r="H1766" t="e">
        <f t="shared" si="56"/>
        <v>#DIV/0!</v>
      </c>
      <c r="I1766" t="e">
        <f t="shared" si="57"/>
        <v>#DIV/0!</v>
      </c>
    </row>
    <row r="1767" spans="1:9" x14ac:dyDescent="0.3">
      <c r="A1767" s="1"/>
      <c r="H1767" t="e">
        <f t="shared" si="56"/>
        <v>#DIV/0!</v>
      </c>
      <c r="I1767" t="e">
        <f t="shared" si="57"/>
        <v>#DIV/0!</v>
      </c>
    </row>
    <row r="1768" spans="1:9" x14ac:dyDescent="0.3">
      <c r="A1768" s="1"/>
      <c r="H1768" t="e">
        <f t="shared" si="56"/>
        <v>#DIV/0!</v>
      </c>
      <c r="I1768" t="e">
        <f t="shared" si="57"/>
        <v>#DIV/0!</v>
      </c>
    </row>
    <row r="1769" spans="1:9" x14ac:dyDescent="0.3">
      <c r="A1769" s="1"/>
      <c r="H1769" t="e">
        <f t="shared" si="56"/>
        <v>#DIV/0!</v>
      </c>
      <c r="I1769" t="e">
        <f t="shared" si="57"/>
        <v>#DIV/0!</v>
      </c>
    </row>
    <row r="1770" spans="1:9" x14ac:dyDescent="0.3">
      <c r="A1770" s="1"/>
      <c r="H1770" t="e">
        <f t="shared" si="56"/>
        <v>#DIV/0!</v>
      </c>
      <c r="I1770" t="e">
        <f t="shared" si="57"/>
        <v>#DIV/0!</v>
      </c>
    </row>
    <row r="1771" spans="1:9" x14ac:dyDescent="0.3">
      <c r="A1771" s="1"/>
      <c r="H1771" t="e">
        <f t="shared" si="56"/>
        <v>#DIV/0!</v>
      </c>
      <c r="I1771" t="e">
        <f t="shared" si="57"/>
        <v>#DIV/0!</v>
      </c>
    </row>
    <row r="1772" spans="1:9" x14ac:dyDescent="0.3">
      <c r="A1772" s="1"/>
      <c r="H1772" t="e">
        <f t="shared" si="56"/>
        <v>#DIV/0!</v>
      </c>
      <c r="I1772" t="e">
        <f t="shared" si="57"/>
        <v>#DIV/0!</v>
      </c>
    </row>
    <row r="1773" spans="1:9" x14ac:dyDescent="0.3">
      <c r="A1773" s="1"/>
      <c r="H1773" t="e">
        <f t="shared" si="56"/>
        <v>#DIV/0!</v>
      </c>
      <c r="I1773" t="e">
        <f t="shared" si="57"/>
        <v>#DIV/0!</v>
      </c>
    </row>
    <row r="1774" spans="1:9" x14ac:dyDescent="0.3">
      <c r="A1774" s="1"/>
      <c r="H1774" t="e">
        <f t="shared" si="56"/>
        <v>#DIV/0!</v>
      </c>
      <c r="I1774" t="e">
        <f t="shared" si="57"/>
        <v>#DIV/0!</v>
      </c>
    </row>
    <row r="1775" spans="1:9" x14ac:dyDescent="0.3">
      <c r="A1775" s="1"/>
      <c r="H1775" t="e">
        <f t="shared" si="56"/>
        <v>#DIV/0!</v>
      </c>
      <c r="I1775" t="e">
        <f t="shared" si="57"/>
        <v>#DIV/0!</v>
      </c>
    </row>
    <row r="1776" spans="1:9" x14ac:dyDescent="0.3">
      <c r="A1776" s="1"/>
      <c r="H1776" t="e">
        <f t="shared" si="56"/>
        <v>#DIV/0!</v>
      </c>
      <c r="I1776" t="e">
        <f t="shared" si="57"/>
        <v>#DIV/0!</v>
      </c>
    </row>
    <row r="1777" spans="1:9" x14ac:dyDescent="0.3">
      <c r="A1777" s="1"/>
      <c r="H1777" t="e">
        <f t="shared" si="56"/>
        <v>#DIV/0!</v>
      </c>
      <c r="I1777" t="e">
        <f t="shared" si="57"/>
        <v>#DIV/0!</v>
      </c>
    </row>
    <row r="1778" spans="1:9" x14ac:dyDescent="0.3">
      <c r="A1778" s="1"/>
      <c r="H1778" t="e">
        <f t="shared" si="56"/>
        <v>#DIV/0!</v>
      </c>
      <c r="I1778" t="e">
        <f t="shared" si="57"/>
        <v>#DIV/0!</v>
      </c>
    </row>
    <row r="1779" spans="1:9" x14ac:dyDescent="0.3">
      <c r="A1779" s="1"/>
      <c r="H1779" t="e">
        <f t="shared" si="56"/>
        <v>#DIV/0!</v>
      </c>
      <c r="I1779" t="e">
        <f t="shared" si="57"/>
        <v>#DIV/0!</v>
      </c>
    </row>
    <row r="1780" spans="1:9" x14ac:dyDescent="0.3">
      <c r="A1780" s="1"/>
      <c r="H1780" t="e">
        <f t="shared" si="56"/>
        <v>#DIV/0!</v>
      </c>
      <c r="I1780" t="e">
        <f t="shared" si="57"/>
        <v>#DIV/0!</v>
      </c>
    </row>
    <row r="1781" spans="1:9" x14ac:dyDescent="0.3">
      <c r="A1781" s="1"/>
      <c r="H1781" t="e">
        <f t="shared" si="56"/>
        <v>#DIV/0!</v>
      </c>
      <c r="I1781" t="e">
        <f t="shared" si="57"/>
        <v>#DIV/0!</v>
      </c>
    </row>
    <row r="1782" spans="1:9" x14ac:dyDescent="0.3">
      <c r="A1782" s="1"/>
      <c r="H1782" t="e">
        <f t="shared" si="56"/>
        <v>#DIV/0!</v>
      </c>
      <c r="I1782" t="e">
        <f t="shared" si="57"/>
        <v>#DIV/0!</v>
      </c>
    </row>
    <row r="1783" spans="1:9" x14ac:dyDescent="0.3">
      <c r="A1783" s="1"/>
      <c r="H1783" t="e">
        <f t="shared" si="56"/>
        <v>#DIV/0!</v>
      </c>
      <c r="I1783" t="e">
        <f t="shared" si="57"/>
        <v>#DIV/0!</v>
      </c>
    </row>
    <row r="1784" spans="1:9" x14ac:dyDescent="0.3">
      <c r="A1784" s="1"/>
      <c r="H1784" t="e">
        <f t="shared" si="56"/>
        <v>#DIV/0!</v>
      </c>
      <c r="I1784" t="e">
        <f t="shared" si="57"/>
        <v>#DIV/0!</v>
      </c>
    </row>
    <row r="1785" spans="1:9" x14ac:dyDescent="0.3">
      <c r="A1785" s="1"/>
      <c r="H1785" t="e">
        <f t="shared" si="56"/>
        <v>#DIV/0!</v>
      </c>
      <c r="I1785" t="e">
        <f t="shared" si="57"/>
        <v>#DIV/0!</v>
      </c>
    </row>
    <row r="1786" spans="1:9" x14ac:dyDescent="0.3">
      <c r="A1786" s="1"/>
      <c r="H1786" t="e">
        <f t="shared" si="56"/>
        <v>#DIV/0!</v>
      </c>
      <c r="I1786" t="e">
        <f t="shared" si="57"/>
        <v>#DIV/0!</v>
      </c>
    </row>
    <row r="1787" spans="1:9" x14ac:dyDescent="0.3">
      <c r="A1787" s="1"/>
      <c r="H1787" t="e">
        <f t="shared" si="56"/>
        <v>#DIV/0!</v>
      </c>
      <c r="I1787" t="e">
        <f t="shared" si="57"/>
        <v>#DIV/0!</v>
      </c>
    </row>
    <row r="1788" spans="1:9" x14ac:dyDescent="0.3">
      <c r="A1788" s="1"/>
      <c r="H1788" t="e">
        <f t="shared" si="56"/>
        <v>#DIV/0!</v>
      </c>
      <c r="I1788" t="e">
        <f t="shared" si="57"/>
        <v>#DIV/0!</v>
      </c>
    </row>
    <row r="1789" spans="1:9" x14ac:dyDescent="0.3">
      <c r="A1789" s="1"/>
      <c r="H1789" t="e">
        <f t="shared" si="56"/>
        <v>#DIV/0!</v>
      </c>
      <c r="I1789" t="e">
        <f t="shared" si="57"/>
        <v>#DIV/0!</v>
      </c>
    </row>
    <row r="1790" spans="1:9" x14ac:dyDescent="0.3">
      <c r="A1790" s="1"/>
      <c r="H1790" t="e">
        <f t="shared" si="56"/>
        <v>#DIV/0!</v>
      </c>
      <c r="I1790" t="e">
        <f t="shared" si="57"/>
        <v>#DIV/0!</v>
      </c>
    </row>
    <row r="1791" spans="1:9" x14ac:dyDescent="0.3">
      <c r="A1791" s="1"/>
      <c r="H1791" t="e">
        <f t="shared" si="56"/>
        <v>#DIV/0!</v>
      </c>
      <c r="I1791" t="e">
        <f t="shared" si="57"/>
        <v>#DIV/0!</v>
      </c>
    </row>
    <row r="1792" spans="1:9" x14ac:dyDescent="0.3">
      <c r="A1792" s="1"/>
      <c r="H1792" t="e">
        <f t="shared" si="56"/>
        <v>#DIV/0!</v>
      </c>
      <c r="I1792" t="e">
        <f t="shared" si="57"/>
        <v>#DIV/0!</v>
      </c>
    </row>
    <row r="1793" spans="1:9" x14ac:dyDescent="0.3">
      <c r="A1793" s="1"/>
      <c r="H1793" t="e">
        <f t="shared" si="56"/>
        <v>#DIV/0!</v>
      </c>
      <c r="I1793" t="e">
        <f t="shared" si="57"/>
        <v>#DIV/0!</v>
      </c>
    </row>
    <row r="1794" spans="1:9" x14ac:dyDescent="0.3">
      <c r="A1794" s="1"/>
      <c r="H1794" t="e">
        <f t="shared" si="56"/>
        <v>#DIV/0!</v>
      </c>
      <c r="I1794" t="e">
        <f t="shared" si="57"/>
        <v>#DIV/0!</v>
      </c>
    </row>
    <row r="1795" spans="1:9" x14ac:dyDescent="0.3">
      <c r="A1795" s="1"/>
      <c r="H1795" t="e">
        <f t="shared" si="56"/>
        <v>#DIV/0!</v>
      </c>
      <c r="I1795" t="e">
        <f t="shared" si="57"/>
        <v>#DIV/0!</v>
      </c>
    </row>
    <row r="1796" spans="1:9" x14ac:dyDescent="0.3">
      <c r="A1796" s="1"/>
      <c r="H1796" t="e">
        <f t="shared" ref="H1796:H1859" si="58">LN(F1796/F1795)</f>
        <v>#DIV/0!</v>
      </c>
      <c r="I1796" t="e">
        <f t="shared" ref="I1796:I1859" si="59">H1796^2</f>
        <v>#DIV/0!</v>
      </c>
    </row>
    <row r="1797" spans="1:9" x14ac:dyDescent="0.3">
      <c r="A1797" s="1"/>
      <c r="H1797" t="e">
        <f t="shared" si="58"/>
        <v>#DIV/0!</v>
      </c>
      <c r="I1797" t="e">
        <f t="shared" si="59"/>
        <v>#DIV/0!</v>
      </c>
    </row>
    <row r="1798" spans="1:9" x14ac:dyDescent="0.3">
      <c r="A1798" s="1"/>
      <c r="H1798" t="e">
        <f t="shared" si="58"/>
        <v>#DIV/0!</v>
      </c>
      <c r="I1798" t="e">
        <f t="shared" si="59"/>
        <v>#DIV/0!</v>
      </c>
    </row>
    <row r="1799" spans="1:9" x14ac:dyDescent="0.3">
      <c r="A1799" s="1"/>
      <c r="H1799" t="e">
        <f t="shared" si="58"/>
        <v>#DIV/0!</v>
      </c>
      <c r="I1799" t="e">
        <f t="shared" si="59"/>
        <v>#DIV/0!</v>
      </c>
    </row>
    <row r="1800" spans="1:9" x14ac:dyDescent="0.3">
      <c r="A1800" s="1"/>
      <c r="H1800" t="e">
        <f t="shared" si="58"/>
        <v>#DIV/0!</v>
      </c>
      <c r="I1800" t="e">
        <f t="shared" si="59"/>
        <v>#DIV/0!</v>
      </c>
    </row>
    <row r="1801" spans="1:9" x14ac:dyDescent="0.3">
      <c r="A1801" s="1"/>
      <c r="H1801" t="e">
        <f t="shared" si="58"/>
        <v>#DIV/0!</v>
      </c>
      <c r="I1801" t="e">
        <f t="shared" si="59"/>
        <v>#DIV/0!</v>
      </c>
    </row>
    <row r="1802" spans="1:9" x14ac:dyDescent="0.3">
      <c r="A1802" s="1"/>
      <c r="H1802" t="e">
        <f t="shared" si="58"/>
        <v>#DIV/0!</v>
      </c>
      <c r="I1802" t="e">
        <f t="shared" si="59"/>
        <v>#DIV/0!</v>
      </c>
    </row>
    <row r="1803" spans="1:9" x14ac:dyDescent="0.3">
      <c r="A1803" s="1"/>
      <c r="H1803" t="e">
        <f t="shared" si="58"/>
        <v>#DIV/0!</v>
      </c>
      <c r="I1803" t="e">
        <f t="shared" si="59"/>
        <v>#DIV/0!</v>
      </c>
    </row>
    <row r="1804" spans="1:9" x14ac:dyDescent="0.3">
      <c r="A1804" s="1"/>
      <c r="H1804" t="e">
        <f t="shared" si="58"/>
        <v>#DIV/0!</v>
      </c>
      <c r="I1804" t="e">
        <f t="shared" si="59"/>
        <v>#DIV/0!</v>
      </c>
    </row>
    <row r="1805" spans="1:9" x14ac:dyDescent="0.3">
      <c r="A1805" s="1"/>
      <c r="H1805" t="e">
        <f t="shared" si="58"/>
        <v>#DIV/0!</v>
      </c>
      <c r="I1805" t="e">
        <f t="shared" si="59"/>
        <v>#DIV/0!</v>
      </c>
    </row>
    <row r="1806" spans="1:9" x14ac:dyDescent="0.3">
      <c r="A1806" s="1"/>
      <c r="H1806" t="e">
        <f t="shared" si="58"/>
        <v>#DIV/0!</v>
      </c>
      <c r="I1806" t="e">
        <f t="shared" si="59"/>
        <v>#DIV/0!</v>
      </c>
    </row>
    <row r="1807" spans="1:9" x14ac:dyDescent="0.3">
      <c r="A1807" s="1"/>
      <c r="H1807" t="e">
        <f t="shared" si="58"/>
        <v>#DIV/0!</v>
      </c>
      <c r="I1807" t="e">
        <f t="shared" si="59"/>
        <v>#DIV/0!</v>
      </c>
    </row>
    <row r="1808" spans="1:9" x14ac:dyDescent="0.3">
      <c r="A1808" s="1"/>
      <c r="H1808" t="e">
        <f t="shared" si="58"/>
        <v>#DIV/0!</v>
      </c>
      <c r="I1808" t="e">
        <f t="shared" si="59"/>
        <v>#DIV/0!</v>
      </c>
    </row>
    <row r="1809" spans="1:9" x14ac:dyDescent="0.3">
      <c r="A1809" s="1"/>
      <c r="H1809" t="e">
        <f t="shared" si="58"/>
        <v>#DIV/0!</v>
      </c>
      <c r="I1809" t="e">
        <f t="shared" si="59"/>
        <v>#DIV/0!</v>
      </c>
    </row>
    <row r="1810" spans="1:9" x14ac:dyDescent="0.3">
      <c r="A1810" s="1"/>
      <c r="H1810" t="e">
        <f t="shared" si="58"/>
        <v>#DIV/0!</v>
      </c>
      <c r="I1810" t="e">
        <f t="shared" si="59"/>
        <v>#DIV/0!</v>
      </c>
    </row>
    <row r="1811" spans="1:9" x14ac:dyDescent="0.3">
      <c r="A1811" s="1"/>
      <c r="H1811" t="e">
        <f t="shared" si="58"/>
        <v>#DIV/0!</v>
      </c>
      <c r="I1811" t="e">
        <f t="shared" si="59"/>
        <v>#DIV/0!</v>
      </c>
    </row>
    <row r="1812" spans="1:9" x14ac:dyDescent="0.3">
      <c r="A1812" s="1"/>
      <c r="H1812" t="e">
        <f t="shared" si="58"/>
        <v>#DIV/0!</v>
      </c>
      <c r="I1812" t="e">
        <f t="shared" si="59"/>
        <v>#DIV/0!</v>
      </c>
    </row>
    <row r="1813" spans="1:9" x14ac:dyDescent="0.3">
      <c r="A1813" s="1"/>
      <c r="H1813" t="e">
        <f t="shared" si="58"/>
        <v>#DIV/0!</v>
      </c>
      <c r="I1813" t="e">
        <f t="shared" si="59"/>
        <v>#DIV/0!</v>
      </c>
    </row>
    <row r="1814" spans="1:9" x14ac:dyDescent="0.3">
      <c r="A1814" s="1"/>
      <c r="H1814" t="e">
        <f t="shared" si="58"/>
        <v>#DIV/0!</v>
      </c>
      <c r="I1814" t="e">
        <f t="shared" si="59"/>
        <v>#DIV/0!</v>
      </c>
    </row>
    <row r="1815" spans="1:9" x14ac:dyDescent="0.3">
      <c r="A1815" s="1"/>
      <c r="H1815" t="e">
        <f t="shared" si="58"/>
        <v>#DIV/0!</v>
      </c>
      <c r="I1815" t="e">
        <f t="shared" si="59"/>
        <v>#DIV/0!</v>
      </c>
    </row>
    <row r="1816" spans="1:9" x14ac:dyDescent="0.3">
      <c r="A1816" s="1"/>
      <c r="H1816" t="e">
        <f t="shared" si="58"/>
        <v>#DIV/0!</v>
      </c>
      <c r="I1816" t="e">
        <f t="shared" si="59"/>
        <v>#DIV/0!</v>
      </c>
    </row>
    <row r="1817" spans="1:9" x14ac:dyDescent="0.3">
      <c r="A1817" s="1"/>
      <c r="H1817" t="e">
        <f t="shared" si="58"/>
        <v>#DIV/0!</v>
      </c>
      <c r="I1817" t="e">
        <f t="shared" si="59"/>
        <v>#DIV/0!</v>
      </c>
    </row>
    <row r="1818" spans="1:9" x14ac:dyDescent="0.3">
      <c r="A1818" s="1"/>
      <c r="H1818" t="e">
        <f t="shared" si="58"/>
        <v>#DIV/0!</v>
      </c>
      <c r="I1818" t="e">
        <f t="shared" si="59"/>
        <v>#DIV/0!</v>
      </c>
    </row>
    <row r="1819" spans="1:9" x14ac:dyDescent="0.3">
      <c r="A1819" s="1"/>
      <c r="H1819" t="e">
        <f t="shared" si="58"/>
        <v>#DIV/0!</v>
      </c>
      <c r="I1819" t="e">
        <f t="shared" si="59"/>
        <v>#DIV/0!</v>
      </c>
    </row>
    <row r="1820" spans="1:9" x14ac:dyDescent="0.3">
      <c r="A1820" s="1"/>
      <c r="H1820" t="e">
        <f t="shared" si="58"/>
        <v>#DIV/0!</v>
      </c>
      <c r="I1820" t="e">
        <f t="shared" si="59"/>
        <v>#DIV/0!</v>
      </c>
    </row>
    <row r="1821" spans="1:9" x14ac:dyDescent="0.3">
      <c r="A1821" s="1"/>
      <c r="H1821" t="e">
        <f t="shared" si="58"/>
        <v>#DIV/0!</v>
      </c>
      <c r="I1821" t="e">
        <f t="shared" si="59"/>
        <v>#DIV/0!</v>
      </c>
    </row>
    <row r="1822" spans="1:9" x14ac:dyDescent="0.3">
      <c r="A1822" s="1"/>
      <c r="H1822" t="e">
        <f t="shared" si="58"/>
        <v>#DIV/0!</v>
      </c>
      <c r="I1822" t="e">
        <f t="shared" si="59"/>
        <v>#DIV/0!</v>
      </c>
    </row>
    <row r="1823" spans="1:9" x14ac:dyDescent="0.3">
      <c r="A1823" s="1"/>
      <c r="H1823" t="e">
        <f t="shared" si="58"/>
        <v>#DIV/0!</v>
      </c>
      <c r="I1823" t="e">
        <f t="shared" si="59"/>
        <v>#DIV/0!</v>
      </c>
    </row>
    <row r="1824" spans="1:9" x14ac:dyDescent="0.3">
      <c r="A1824" s="1"/>
      <c r="H1824" t="e">
        <f t="shared" si="58"/>
        <v>#DIV/0!</v>
      </c>
      <c r="I1824" t="e">
        <f t="shared" si="59"/>
        <v>#DIV/0!</v>
      </c>
    </row>
    <row r="1825" spans="1:9" x14ac:dyDescent="0.3">
      <c r="A1825" s="1"/>
      <c r="H1825" t="e">
        <f t="shared" si="58"/>
        <v>#DIV/0!</v>
      </c>
      <c r="I1825" t="e">
        <f t="shared" si="59"/>
        <v>#DIV/0!</v>
      </c>
    </row>
    <row r="1826" spans="1:9" x14ac:dyDescent="0.3">
      <c r="A1826" s="1"/>
      <c r="H1826" t="e">
        <f t="shared" si="58"/>
        <v>#DIV/0!</v>
      </c>
      <c r="I1826" t="e">
        <f t="shared" si="59"/>
        <v>#DIV/0!</v>
      </c>
    </row>
    <row r="1827" spans="1:9" x14ac:dyDescent="0.3">
      <c r="A1827" s="1"/>
      <c r="H1827" t="e">
        <f t="shared" si="58"/>
        <v>#DIV/0!</v>
      </c>
      <c r="I1827" t="e">
        <f t="shared" si="59"/>
        <v>#DIV/0!</v>
      </c>
    </row>
    <row r="1828" spans="1:9" x14ac:dyDescent="0.3">
      <c r="A1828" s="1"/>
      <c r="H1828" t="e">
        <f t="shared" si="58"/>
        <v>#DIV/0!</v>
      </c>
      <c r="I1828" t="e">
        <f t="shared" si="59"/>
        <v>#DIV/0!</v>
      </c>
    </row>
    <row r="1829" spans="1:9" x14ac:dyDescent="0.3">
      <c r="A1829" s="1"/>
      <c r="H1829" t="e">
        <f t="shared" si="58"/>
        <v>#DIV/0!</v>
      </c>
      <c r="I1829" t="e">
        <f t="shared" si="59"/>
        <v>#DIV/0!</v>
      </c>
    </row>
    <row r="1830" spans="1:9" x14ac:dyDescent="0.3">
      <c r="A1830" s="1"/>
      <c r="H1830" t="e">
        <f t="shared" si="58"/>
        <v>#DIV/0!</v>
      </c>
      <c r="I1830" t="e">
        <f t="shared" si="59"/>
        <v>#DIV/0!</v>
      </c>
    </row>
    <row r="1831" spans="1:9" x14ac:dyDescent="0.3">
      <c r="A1831" s="1"/>
      <c r="H1831" t="e">
        <f t="shared" si="58"/>
        <v>#DIV/0!</v>
      </c>
      <c r="I1831" t="e">
        <f t="shared" si="59"/>
        <v>#DIV/0!</v>
      </c>
    </row>
    <row r="1832" spans="1:9" x14ac:dyDescent="0.3">
      <c r="A1832" s="1"/>
      <c r="H1832" t="e">
        <f t="shared" si="58"/>
        <v>#DIV/0!</v>
      </c>
      <c r="I1832" t="e">
        <f t="shared" si="59"/>
        <v>#DIV/0!</v>
      </c>
    </row>
    <row r="1833" spans="1:9" x14ac:dyDescent="0.3">
      <c r="A1833" s="1"/>
      <c r="H1833" t="e">
        <f t="shared" si="58"/>
        <v>#DIV/0!</v>
      </c>
      <c r="I1833" t="e">
        <f t="shared" si="59"/>
        <v>#DIV/0!</v>
      </c>
    </row>
    <row r="1834" spans="1:9" x14ac:dyDescent="0.3">
      <c r="A1834" s="1"/>
      <c r="H1834" t="e">
        <f t="shared" si="58"/>
        <v>#DIV/0!</v>
      </c>
      <c r="I1834" t="e">
        <f t="shared" si="59"/>
        <v>#DIV/0!</v>
      </c>
    </row>
    <row r="1835" spans="1:9" x14ac:dyDescent="0.3">
      <c r="A1835" s="1"/>
      <c r="H1835" t="e">
        <f t="shared" si="58"/>
        <v>#DIV/0!</v>
      </c>
      <c r="I1835" t="e">
        <f t="shared" si="59"/>
        <v>#DIV/0!</v>
      </c>
    </row>
    <row r="1836" spans="1:9" x14ac:dyDescent="0.3">
      <c r="A1836" s="1"/>
      <c r="H1836" t="e">
        <f t="shared" si="58"/>
        <v>#DIV/0!</v>
      </c>
      <c r="I1836" t="e">
        <f t="shared" si="59"/>
        <v>#DIV/0!</v>
      </c>
    </row>
    <row r="1837" spans="1:9" x14ac:dyDescent="0.3">
      <c r="A1837" s="1"/>
      <c r="H1837" t="e">
        <f t="shared" si="58"/>
        <v>#DIV/0!</v>
      </c>
      <c r="I1837" t="e">
        <f t="shared" si="59"/>
        <v>#DIV/0!</v>
      </c>
    </row>
    <row r="1838" spans="1:9" x14ac:dyDescent="0.3">
      <c r="A1838" s="1"/>
      <c r="H1838" t="e">
        <f t="shared" si="58"/>
        <v>#DIV/0!</v>
      </c>
      <c r="I1838" t="e">
        <f t="shared" si="59"/>
        <v>#DIV/0!</v>
      </c>
    </row>
    <row r="1839" spans="1:9" x14ac:dyDescent="0.3">
      <c r="A1839" s="1"/>
      <c r="H1839" t="e">
        <f t="shared" si="58"/>
        <v>#DIV/0!</v>
      </c>
      <c r="I1839" t="e">
        <f t="shared" si="59"/>
        <v>#DIV/0!</v>
      </c>
    </row>
    <row r="1840" spans="1:9" x14ac:dyDescent="0.3">
      <c r="A1840" s="1"/>
      <c r="H1840" t="e">
        <f t="shared" si="58"/>
        <v>#DIV/0!</v>
      </c>
      <c r="I1840" t="e">
        <f t="shared" si="59"/>
        <v>#DIV/0!</v>
      </c>
    </row>
    <row r="1841" spans="1:9" x14ac:dyDescent="0.3">
      <c r="A1841" s="1"/>
      <c r="H1841" t="e">
        <f t="shared" si="58"/>
        <v>#DIV/0!</v>
      </c>
      <c r="I1841" t="e">
        <f t="shared" si="59"/>
        <v>#DIV/0!</v>
      </c>
    </row>
    <row r="1842" spans="1:9" x14ac:dyDescent="0.3">
      <c r="A1842" s="1"/>
      <c r="H1842" t="e">
        <f t="shared" si="58"/>
        <v>#DIV/0!</v>
      </c>
      <c r="I1842" t="e">
        <f t="shared" si="59"/>
        <v>#DIV/0!</v>
      </c>
    </row>
    <row r="1843" spans="1:9" x14ac:dyDescent="0.3">
      <c r="A1843" s="1"/>
      <c r="H1843" t="e">
        <f t="shared" si="58"/>
        <v>#DIV/0!</v>
      </c>
      <c r="I1843" t="e">
        <f t="shared" si="59"/>
        <v>#DIV/0!</v>
      </c>
    </row>
    <row r="1844" spans="1:9" x14ac:dyDescent="0.3">
      <c r="A1844" s="1"/>
      <c r="H1844" t="e">
        <f t="shared" si="58"/>
        <v>#DIV/0!</v>
      </c>
      <c r="I1844" t="e">
        <f t="shared" si="59"/>
        <v>#DIV/0!</v>
      </c>
    </row>
    <row r="1845" spans="1:9" x14ac:dyDescent="0.3">
      <c r="A1845" s="1"/>
      <c r="H1845" t="e">
        <f t="shared" si="58"/>
        <v>#DIV/0!</v>
      </c>
      <c r="I1845" t="e">
        <f t="shared" si="59"/>
        <v>#DIV/0!</v>
      </c>
    </row>
    <row r="1846" spans="1:9" x14ac:dyDescent="0.3">
      <c r="A1846" s="1"/>
      <c r="H1846" t="e">
        <f t="shared" si="58"/>
        <v>#DIV/0!</v>
      </c>
      <c r="I1846" t="e">
        <f t="shared" si="59"/>
        <v>#DIV/0!</v>
      </c>
    </row>
    <row r="1847" spans="1:9" x14ac:dyDescent="0.3">
      <c r="A1847" s="1"/>
      <c r="H1847" t="e">
        <f t="shared" si="58"/>
        <v>#DIV/0!</v>
      </c>
      <c r="I1847" t="e">
        <f t="shared" si="59"/>
        <v>#DIV/0!</v>
      </c>
    </row>
    <row r="1848" spans="1:9" x14ac:dyDescent="0.3">
      <c r="A1848" s="1"/>
      <c r="H1848" t="e">
        <f t="shared" si="58"/>
        <v>#DIV/0!</v>
      </c>
      <c r="I1848" t="e">
        <f t="shared" si="59"/>
        <v>#DIV/0!</v>
      </c>
    </row>
    <row r="1849" spans="1:9" x14ac:dyDescent="0.3">
      <c r="A1849" s="1"/>
      <c r="H1849" t="e">
        <f t="shared" si="58"/>
        <v>#DIV/0!</v>
      </c>
      <c r="I1849" t="e">
        <f t="shared" si="59"/>
        <v>#DIV/0!</v>
      </c>
    </row>
    <row r="1850" spans="1:9" x14ac:dyDescent="0.3">
      <c r="A1850" s="1"/>
      <c r="H1850" t="e">
        <f t="shared" si="58"/>
        <v>#DIV/0!</v>
      </c>
      <c r="I1850" t="e">
        <f t="shared" si="59"/>
        <v>#DIV/0!</v>
      </c>
    </row>
    <row r="1851" spans="1:9" x14ac:dyDescent="0.3">
      <c r="A1851" s="1"/>
      <c r="H1851" t="e">
        <f t="shared" si="58"/>
        <v>#DIV/0!</v>
      </c>
      <c r="I1851" t="e">
        <f t="shared" si="59"/>
        <v>#DIV/0!</v>
      </c>
    </row>
    <row r="1852" spans="1:9" x14ac:dyDescent="0.3">
      <c r="A1852" s="1"/>
      <c r="H1852" t="e">
        <f t="shared" si="58"/>
        <v>#DIV/0!</v>
      </c>
      <c r="I1852" t="e">
        <f t="shared" si="59"/>
        <v>#DIV/0!</v>
      </c>
    </row>
    <row r="1853" spans="1:9" x14ac:dyDescent="0.3">
      <c r="A1853" s="1"/>
      <c r="H1853" t="e">
        <f t="shared" si="58"/>
        <v>#DIV/0!</v>
      </c>
      <c r="I1853" t="e">
        <f t="shared" si="59"/>
        <v>#DIV/0!</v>
      </c>
    </row>
    <row r="1854" spans="1:9" x14ac:dyDescent="0.3">
      <c r="A1854" s="1"/>
      <c r="H1854" t="e">
        <f t="shared" si="58"/>
        <v>#DIV/0!</v>
      </c>
      <c r="I1854" t="e">
        <f t="shared" si="59"/>
        <v>#DIV/0!</v>
      </c>
    </row>
    <row r="1855" spans="1:9" x14ac:dyDescent="0.3">
      <c r="A1855" s="1"/>
      <c r="H1855" t="e">
        <f t="shared" si="58"/>
        <v>#DIV/0!</v>
      </c>
      <c r="I1855" t="e">
        <f t="shared" si="59"/>
        <v>#DIV/0!</v>
      </c>
    </row>
    <row r="1856" spans="1:9" x14ac:dyDescent="0.3">
      <c r="A1856" s="1"/>
      <c r="H1856" t="e">
        <f t="shared" si="58"/>
        <v>#DIV/0!</v>
      </c>
      <c r="I1856" t="e">
        <f t="shared" si="59"/>
        <v>#DIV/0!</v>
      </c>
    </row>
    <row r="1857" spans="1:9" x14ac:dyDescent="0.3">
      <c r="A1857" s="1"/>
      <c r="H1857" t="e">
        <f t="shared" si="58"/>
        <v>#DIV/0!</v>
      </c>
      <c r="I1857" t="e">
        <f t="shared" si="59"/>
        <v>#DIV/0!</v>
      </c>
    </row>
    <row r="1858" spans="1:9" x14ac:dyDescent="0.3">
      <c r="A1858" s="1"/>
      <c r="H1858" t="e">
        <f t="shared" si="58"/>
        <v>#DIV/0!</v>
      </c>
      <c r="I1858" t="e">
        <f t="shared" si="59"/>
        <v>#DIV/0!</v>
      </c>
    </row>
    <row r="1859" spans="1:9" x14ac:dyDescent="0.3">
      <c r="A1859" s="1"/>
      <c r="H1859" t="e">
        <f t="shared" si="58"/>
        <v>#DIV/0!</v>
      </c>
      <c r="I1859" t="e">
        <f t="shared" si="59"/>
        <v>#DIV/0!</v>
      </c>
    </row>
    <row r="1860" spans="1:9" x14ac:dyDescent="0.3">
      <c r="A1860" s="1"/>
      <c r="H1860" t="e">
        <f t="shared" ref="H1860:H1923" si="60">LN(F1860/F1859)</f>
        <v>#DIV/0!</v>
      </c>
      <c r="I1860" t="e">
        <f t="shared" ref="I1860:I1923" si="61">H1860^2</f>
        <v>#DIV/0!</v>
      </c>
    </row>
    <row r="1861" spans="1:9" x14ac:dyDescent="0.3">
      <c r="A1861" s="1"/>
      <c r="H1861" t="e">
        <f t="shared" si="60"/>
        <v>#DIV/0!</v>
      </c>
      <c r="I1861" t="e">
        <f t="shared" si="61"/>
        <v>#DIV/0!</v>
      </c>
    </row>
    <row r="1862" spans="1:9" x14ac:dyDescent="0.3">
      <c r="A1862" s="1"/>
      <c r="H1862" t="e">
        <f t="shared" si="60"/>
        <v>#DIV/0!</v>
      </c>
      <c r="I1862" t="e">
        <f t="shared" si="61"/>
        <v>#DIV/0!</v>
      </c>
    </row>
    <row r="1863" spans="1:9" x14ac:dyDescent="0.3">
      <c r="A1863" s="1"/>
      <c r="H1863" t="e">
        <f t="shared" si="60"/>
        <v>#DIV/0!</v>
      </c>
      <c r="I1863" t="e">
        <f t="shared" si="61"/>
        <v>#DIV/0!</v>
      </c>
    </row>
    <row r="1864" spans="1:9" x14ac:dyDescent="0.3">
      <c r="A1864" s="1"/>
      <c r="H1864" t="e">
        <f t="shared" si="60"/>
        <v>#DIV/0!</v>
      </c>
      <c r="I1864" t="e">
        <f t="shared" si="61"/>
        <v>#DIV/0!</v>
      </c>
    </row>
    <row r="1865" spans="1:9" x14ac:dyDescent="0.3">
      <c r="A1865" s="1"/>
      <c r="H1865" t="e">
        <f t="shared" si="60"/>
        <v>#DIV/0!</v>
      </c>
      <c r="I1865" t="e">
        <f t="shared" si="61"/>
        <v>#DIV/0!</v>
      </c>
    </row>
    <row r="1866" spans="1:9" x14ac:dyDescent="0.3">
      <c r="A1866" s="1"/>
      <c r="H1866" t="e">
        <f t="shared" si="60"/>
        <v>#DIV/0!</v>
      </c>
      <c r="I1866" t="e">
        <f t="shared" si="61"/>
        <v>#DIV/0!</v>
      </c>
    </row>
    <row r="1867" spans="1:9" x14ac:dyDescent="0.3">
      <c r="A1867" s="1"/>
      <c r="H1867" t="e">
        <f t="shared" si="60"/>
        <v>#DIV/0!</v>
      </c>
      <c r="I1867" t="e">
        <f t="shared" si="61"/>
        <v>#DIV/0!</v>
      </c>
    </row>
    <row r="1868" spans="1:9" x14ac:dyDescent="0.3">
      <c r="A1868" s="1"/>
      <c r="H1868" t="e">
        <f t="shared" si="60"/>
        <v>#DIV/0!</v>
      </c>
      <c r="I1868" t="e">
        <f t="shared" si="61"/>
        <v>#DIV/0!</v>
      </c>
    </row>
    <row r="1869" spans="1:9" x14ac:dyDescent="0.3">
      <c r="A1869" s="1"/>
      <c r="H1869" t="e">
        <f t="shared" si="60"/>
        <v>#DIV/0!</v>
      </c>
      <c r="I1869" t="e">
        <f t="shared" si="61"/>
        <v>#DIV/0!</v>
      </c>
    </row>
    <row r="1870" spans="1:9" x14ac:dyDescent="0.3">
      <c r="A1870" s="1"/>
      <c r="H1870" t="e">
        <f t="shared" si="60"/>
        <v>#DIV/0!</v>
      </c>
      <c r="I1870" t="e">
        <f t="shared" si="61"/>
        <v>#DIV/0!</v>
      </c>
    </row>
    <row r="1871" spans="1:9" x14ac:dyDescent="0.3">
      <c r="A1871" s="1"/>
      <c r="H1871" t="e">
        <f t="shared" si="60"/>
        <v>#DIV/0!</v>
      </c>
      <c r="I1871" t="e">
        <f t="shared" si="61"/>
        <v>#DIV/0!</v>
      </c>
    </row>
    <row r="1872" spans="1:9" x14ac:dyDescent="0.3">
      <c r="A1872" s="1"/>
      <c r="H1872" t="e">
        <f t="shared" si="60"/>
        <v>#DIV/0!</v>
      </c>
      <c r="I1872" t="e">
        <f t="shared" si="61"/>
        <v>#DIV/0!</v>
      </c>
    </row>
    <row r="1873" spans="1:9" x14ac:dyDescent="0.3">
      <c r="A1873" s="1"/>
      <c r="H1873" t="e">
        <f t="shared" si="60"/>
        <v>#DIV/0!</v>
      </c>
      <c r="I1873" t="e">
        <f t="shared" si="61"/>
        <v>#DIV/0!</v>
      </c>
    </row>
    <row r="1874" spans="1:9" x14ac:dyDescent="0.3">
      <c r="A1874" s="1"/>
      <c r="H1874" t="e">
        <f t="shared" si="60"/>
        <v>#DIV/0!</v>
      </c>
      <c r="I1874" t="e">
        <f t="shared" si="61"/>
        <v>#DIV/0!</v>
      </c>
    </row>
    <row r="1875" spans="1:9" x14ac:dyDescent="0.3">
      <c r="A1875" s="1"/>
      <c r="H1875" t="e">
        <f t="shared" si="60"/>
        <v>#DIV/0!</v>
      </c>
      <c r="I1875" t="e">
        <f t="shared" si="61"/>
        <v>#DIV/0!</v>
      </c>
    </row>
    <row r="1876" spans="1:9" x14ac:dyDescent="0.3">
      <c r="A1876" s="1"/>
      <c r="H1876" t="e">
        <f t="shared" si="60"/>
        <v>#DIV/0!</v>
      </c>
      <c r="I1876" t="e">
        <f t="shared" si="61"/>
        <v>#DIV/0!</v>
      </c>
    </row>
    <row r="1877" spans="1:9" x14ac:dyDescent="0.3">
      <c r="A1877" s="1"/>
      <c r="H1877" t="e">
        <f t="shared" si="60"/>
        <v>#DIV/0!</v>
      </c>
      <c r="I1877" t="e">
        <f t="shared" si="61"/>
        <v>#DIV/0!</v>
      </c>
    </row>
    <row r="1878" spans="1:9" x14ac:dyDescent="0.3">
      <c r="A1878" s="1"/>
      <c r="H1878" t="e">
        <f t="shared" si="60"/>
        <v>#DIV/0!</v>
      </c>
      <c r="I1878" t="e">
        <f t="shared" si="61"/>
        <v>#DIV/0!</v>
      </c>
    </row>
    <row r="1879" spans="1:9" x14ac:dyDescent="0.3">
      <c r="A1879" s="1"/>
      <c r="H1879" t="e">
        <f t="shared" si="60"/>
        <v>#DIV/0!</v>
      </c>
      <c r="I1879" t="e">
        <f t="shared" si="61"/>
        <v>#DIV/0!</v>
      </c>
    </row>
    <row r="1880" spans="1:9" x14ac:dyDescent="0.3">
      <c r="A1880" s="1"/>
      <c r="H1880" t="e">
        <f t="shared" si="60"/>
        <v>#DIV/0!</v>
      </c>
      <c r="I1880" t="e">
        <f t="shared" si="61"/>
        <v>#DIV/0!</v>
      </c>
    </row>
    <row r="1881" spans="1:9" x14ac:dyDescent="0.3">
      <c r="A1881" s="1"/>
      <c r="H1881" t="e">
        <f t="shared" si="60"/>
        <v>#DIV/0!</v>
      </c>
      <c r="I1881" t="e">
        <f t="shared" si="61"/>
        <v>#DIV/0!</v>
      </c>
    </row>
    <row r="1882" spans="1:9" x14ac:dyDescent="0.3">
      <c r="A1882" s="1"/>
      <c r="H1882" t="e">
        <f t="shared" si="60"/>
        <v>#DIV/0!</v>
      </c>
      <c r="I1882" t="e">
        <f t="shared" si="61"/>
        <v>#DIV/0!</v>
      </c>
    </row>
    <row r="1883" spans="1:9" x14ac:dyDescent="0.3">
      <c r="A1883" s="1"/>
      <c r="H1883" t="e">
        <f t="shared" si="60"/>
        <v>#DIV/0!</v>
      </c>
      <c r="I1883" t="e">
        <f t="shared" si="61"/>
        <v>#DIV/0!</v>
      </c>
    </row>
    <row r="1884" spans="1:9" x14ac:dyDescent="0.3">
      <c r="A1884" s="1"/>
      <c r="H1884" t="e">
        <f t="shared" si="60"/>
        <v>#DIV/0!</v>
      </c>
      <c r="I1884" t="e">
        <f t="shared" si="61"/>
        <v>#DIV/0!</v>
      </c>
    </row>
    <row r="1885" spans="1:9" x14ac:dyDescent="0.3">
      <c r="A1885" s="1"/>
      <c r="H1885" t="e">
        <f t="shared" si="60"/>
        <v>#DIV/0!</v>
      </c>
      <c r="I1885" t="e">
        <f t="shared" si="61"/>
        <v>#DIV/0!</v>
      </c>
    </row>
    <row r="1886" spans="1:9" x14ac:dyDescent="0.3">
      <c r="A1886" s="1"/>
      <c r="H1886" t="e">
        <f t="shared" si="60"/>
        <v>#DIV/0!</v>
      </c>
      <c r="I1886" t="e">
        <f t="shared" si="61"/>
        <v>#DIV/0!</v>
      </c>
    </row>
    <row r="1887" spans="1:9" x14ac:dyDescent="0.3">
      <c r="A1887" s="1"/>
      <c r="H1887" t="e">
        <f t="shared" si="60"/>
        <v>#DIV/0!</v>
      </c>
      <c r="I1887" t="e">
        <f t="shared" si="61"/>
        <v>#DIV/0!</v>
      </c>
    </row>
    <row r="1888" spans="1:9" x14ac:dyDescent="0.3">
      <c r="A1888" s="1"/>
      <c r="H1888" t="e">
        <f t="shared" si="60"/>
        <v>#DIV/0!</v>
      </c>
      <c r="I1888" t="e">
        <f t="shared" si="61"/>
        <v>#DIV/0!</v>
      </c>
    </row>
    <row r="1889" spans="1:9" x14ac:dyDescent="0.3">
      <c r="A1889" s="1"/>
      <c r="H1889" t="e">
        <f t="shared" si="60"/>
        <v>#DIV/0!</v>
      </c>
      <c r="I1889" t="e">
        <f t="shared" si="61"/>
        <v>#DIV/0!</v>
      </c>
    </row>
    <row r="1890" spans="1:9" x14ac:dyDescent="0.3">
      <c r="A1890" s="1"/>
      <c r="H1890" t="e">
        <f t="shared" si="60"/>
        <v>#DIV/0!</v>
      </c>
      <c r="I1890" t="e">
        <f t="shared" si="61"/>
        <v>#DIV/0!</v>
      </c>
    </row>
    <row r="1891" spans="1:9" x14ac:dyDescent="0.3">
      <c r="A1891" s="1"/>
      <c r="H1891" t="e">
        <f t="shared" si="60"/>
        <v>#DIV/0!</v>
      </c>
      <c r="I1891" t="e">
        <f t="shared" si="61"/>
        <v>#DIV/0!</v>
      </c>
    </row>
    <row r="1892" spans="1:9" x14ac:dyDescent="0.3">
      <c r="A1892" s="1"/>
      <c r="H1892" t="e">
        <f t="shared" si="60"/>
        <v>#DIV/0!</v>
      </c>
      <c r="I1892" t="e">
        <f t="shared" si="61"/>
        <v>#DIV/0!</v>
      </c>
    </row>
    <row r="1893" spans="1:9" x14ac:dyDescent="0.3">
      <c r="A1893" s="1"/>
      <c r="H1893" t="e">
        <f t="shared" si="60"/>
        <v>#DIV/0!</v>
      </c>
      <c r="I1893" t="e">
        <f t="shared" si="61"/>
        <v>#DIV/0!</v>
      </c>
    </row>
    <row r="1894" spans="1:9" x14ac:dyDescent="0.3">
      <c r="A1894" s="1"/>
      <c r="H1894" t="e">
        <f t="shared" si="60"/>
        <v>#DIV/0!</v>
      </c>
      <c r="I1894" t="e">
        <f t="shared" si="61"/>
        <v>#DIV/0!</v>
      </c>
    </row>
    <row r="1895" spans="1:9" x14ac:dyDescent="0.3">
      <c r="A1895" s="1"/>
      <c r="H1895" t="e">
        <f t="shared" si="60"/>
        <v>#DIV/0!</v>
      </c>
      <c r="I1895" t="e">
        <f t="shared" si="61"/>
        <v>#DIV/0!</v>
      </c>
    </row>
    <row r="1896" spans="1:9" x14ac:dyDescent="0.3">
      <c r="A1896" s="1"/>
      <c r="H1896" t="e">
        <f t="shared" si="60"/>
        <v>#DIV/0!</v>
      </c>
      <c r="I1896" t="e">
        <f t="shared" si="61"/>
        <v>#DIV/0!</v>
      </c>
    </row>
    <row r="1897" spans="1:9" x14ac:dyDescent="0.3">
      <c r="A1897" s="1"/>
      <c r="H1897" t="e">
        <f t="shared" si="60"/>
        <v>#DIV/0!</v>
      </c>
      <c r="I1897" t="e">
        <f t="shared" si="61"/>
        <v>#DIV/0!</v>
      </c>
    </row>
    <row r="1898" spans="1:9" x14ac:dyDescent="0.3">
      <c r="A1898" s="1"/>
      <c r="H1898" t="e">
        <f t="shared" si="60"/>
        <v>#DIV/0!</v>
      </c>
      <c r="I1898" t="e">
        <f t="shared" si="61"/>
        <v>#DIV/0!</v>
      </c>
    </row>
    <row r="1899" spans="1:9" x14ac:dyDescent="0.3">
      <c r="A1899" s="1"/>
      <c r="H1899" t="e">
        <f t="shared" si="60"/>
        <v>#DIV/0!</v>
      </c>
      <c r="I1899" t="e">
        <f t="shared" si="61"/>
        <v>#DIV/0!</v>
      </c>
    </row>
    <row r="1900" spans="1:9" x14ac:dyDescent="0.3">
      <c r="A1900" s="1"/>
      <c r="H1900" t="e">
        <f t="shared" si="60"/>
        <v>#DIV/0!</v>
      </c>
      <c r="I1900" t="e">
        <f t="shared" si="61"/>
        <v>#DIV/0!</v>
      </c>
    </row>
    <row r="1901" spans="1:9" x14ac:dyDescent="0.3">
      <c r="A1901" s="1"/>
      <c r="H1901" t="e">
        <f t="shared" si="60"/>
        <v>#DIV/0!</v>
      </c>
      <c r="I1901" t="e">
        <f t="shared" si="61"/>
        <v>#DIV/0!</v>
      </c>
    </row>
    <row r="1902" spans="1:9" x14ac:dyDescent="0.3">
      <c r="A1902" s="1"/>
      <c r="H1902" t="e">
        <f t="shared" si="60"/>
        <v>#DIV/0!</v>
      </c>
      <c r="I1902" t="e">
        <f t="shared" si="61"/>
        <v>#DIV/0!</v>
      </c>
    </row>
    <row r="1903" spans="1:9" x14ac:dyDescent="0.3">
      <c r="A1903" s="1"/>
      <c r="H1903" t="e">
        <f t="shared" si="60"/>
        <v>#DIV/0!</v>
      </c>
      <c r="I1903" t="e">
        <f t="shared" si="61"/>
        <v>#DIV/0!</v>
      </c>
    </row>
    <row r="1904" spans="1:9" x14ac:dyDescent="0.3">
      <c r="A1904" s="1"/>
      <c r="H1904" t="e">
        <f t="shared" si="60"/>
        <v>#DIV/0!</v>
      </c>
      <c r="I1904" t="e">
        <f t="shared" si="61"/>
        <v>#DIV/0!</v>
      </c>
    </row>
    <row r="1905" spans="1:9" x14ac:dyDescent="0.3">
      <c r="A1905" s="1"/>
      <c r="H1905" t="e">
        <f t="shared" si="60"/>
        <v>#DIV/0!</v>
      </c>
      <c r="I1905" t="e">
        <f t="shared" si="61"/>
        <v>#DIV/0!</v>
      </c>
    </row>
    <row r="1906" spans="1:9" x14ac:dyDescent="0.3">
      <c r="A1906" s="1"/>
      <c r="H1906" t="e">
        <f t="shared" si="60"/>
        <v>#DIV/0!</v>
      </c>
      <c r="I1906" t="e">
        <f t="shared" si="61"/>
        <v>#DIV/0!</v>
      </c>
    </row>
    <row r="1907" spans="1:9" x14ac:dyDescent="0.3">
      <c r="A1907" s="1"/>
      <c r="H1907" t="e">
        <f t="shared" si="60"/>
        <v>#DIV/0!</v>
      </c>
      <c r="I1907" t="e">
        <f t="shared" si="61"/>
        <v>#DIV/0!</v>
      </c>
    </row>
    <row r="1908" spans="1:9" x14ac:dyDescent="0.3">
      <c r="A1908" s="1"/>
      <c r="H1908" t="e">
        <f t="shared" si="60"/>
        <v>#DIV/0!</v>
      </c>
      <c r="I1908" t="e">
        <f t="shared" si="61"/>
        <v>#DIV/0!</v>
      </c>
    </row>
    <row r="1909" spans="1:9" x14ac:dyDescent="0.3">
      <c r="A1909" s="1"/>
      <c r="H1909" t="e">
        <f t="shared" si="60"/>
        <v>#DIV/0!</v>
      </c>
      <c r="I1909" t="e">
        <f t="shared" si="61"/>
        <v>#DIV/0!</v>
      </c>
    </row>
    <row r="1910" spans="1:9" x14ac:dyDescent="0.3">
      <c r="A1910" s="1"/>
      <c r="H1910" t="e">
        <f t="shared" si="60"/>
        <v>#DIV/0!</v>
      </c>
      <c r="I1910" t="e">
        <f t="shared" si="61"/>
        <v>#DIV/0!</v>
      </c>
    </row>
    <row r="1911" spans="1:9" x14ac:dyDescent="0.3">
      <c r="A1911" s="1"/>
      <c r="H1911" t="e">
        <f t="shared" si="60"/>
        <v>#DIV/0!</v>
      </c>
      <c r="I1911" t="e">
        <f t="shared" si="61"/>
        <v>#DIV/0!</v>
      </c>
    </row>
    <row r="1912" spans="1:9" x14ac:dyDescent="0.3">
      <c r="A1912" s="1"/>
      <c r="H1912" t="e">
        <f t="shared" si="60"/>
        <v>#DIV/0!</v>
      </c>
      <c r="I1912" t="e">
        <f t="shared" si="61"/>
        <v>#DIV/0!</v>
      </c>
    </row>
    <row r="1913" spans="1:9" x14ac:dyDescent="0.3">
      <c r="A1913" s="1"/>
      <c r="H1913" t="e">
        <f t="shared" si="60"/>
        <v>#DIV/0!</v>
      </c>
      <c r="I1913" t="e">
        <f t="shared" si="61"/>
        <v>#DIV/0!</v>
      </c>
    </row>
    <row r="1914" spans="1:9" x14ac:dyDescent="0.3">
      <c r="A1914" s="1"/>
      <c r="H1914" t="e">
        <f t="shared" si="60"/>
        <v>#DIV/0!</v>
      </c>
      <c r="I1914" t="e">
        <f t="shared" si="61"/>
        <v>#DIV/0!</v>
      </c>
    </row>
    <row r="1915" spans="1:9" x14ac:dyDescent="0.3">
      <c r="A1915" s="1"/>
      <c r="H1915" t="e">
        <f t="shared" si="60"/>
        <v>#DIV/0!</v>
      </c>
      <c r="I1915" t="e">
        <f t="shared" si="61"/>
        <v>#DIV/0!</v>
      </c>
    </row>
    <row r="1916" spans="1:9" x14ac:dyDescent="0.3">
      <c r="A1916" s="1"/>
      <c r="H1916" t="e">
        <f t="shared" si="60"/>
        <v>#DIV/0!</v>
      </c>
      <c r="I1916" t="e">
        <f t="shared" si="61"/>
        <v>#DIV/0!</v>
      </c>
    </row>
    <row r="1917" spans="1:9" x14ac:dyDescent="0.3">
      <c r="A1917" s="1"/>
      <c r="H1917" t="e">
        <f t="shared" si="60"/>
        <v>#DIV/0!</v>
      </c>
      <c r="I1917" t="e">
        <f t="shared" si="61"/>
        <v>#DIV/0!</v>
      </c>
    </row>
    <row r="1918" spans="1:9" x14ac:dyDescent="0.3">
      <c r="A1918" s="1"/>
      <c r="H1918" t="e">
        <f t="shared" si="60"/>
        <v>#DIV/0!</v>
      </c>
      <c r="I1918" t="e">
        <f t="shared" si="61"/>
        <v>#DIV/0!</v>
      </c>
    </row>
    <row r="1919" spans="1:9" x14ac:dyDescent="0.3">
      <c r="A1919" s="1"/>
      <c r="H1919" t="e">
        <f t="shared" si="60"/>
        <v>#DIV/0!</v>
      </c>
      <c r="I1919" t="e">
        <f t="shared" si="61"/>
        <v>#DIV/0!</v>
      </c>
    </row>
    <row r="1920" spans="1:9" x14ac:dyDescent="0.3">
      <c r="A1920" s="1"/>
      <c r="H1920" t="e">
        <f t="shared" si="60"/>
        <v>#DIV/0!</v>
      </c>
      <c r="I1920" t="e">
        <f t="shared" si="61"/>
        <v>#DIV/0!</v>
      </c>
    </row>
    <row r="1921" spans="1:9" x14ac:dyDescent="0.3">
      <c r="A1921" s="1"/>
      <c r="H1921" t="e">
        <f t="shared" si="60"/>
        <v>#DIV/0!</v>
      </c>
      <c r="I1921" t="e">
        <f t="shared" si="61"/>
        <v>#DIV/0!</v>
      </c>
    </row>
    <row r="1922" spans="1:9" x14ac:dyDescent="0.3">
      <c r="A1922" s="1"/>
      <c r="H1922" t="e">
        <f t="shared" si="60"/>
        <v>#DIV/0!</v>
      </c>
      <c r="I1922" t="e">
        <f t="shared" si="61"/>
        <v>#DIV/0!</v>
      </c>
    </row>
    <row r="1923" spans="1:9" x14ac:dyDescent="0.3">
      <c r="A1923" s="1"/>
      <c r="H1923" t="e">
        <f t="shared" si="60"/>
        <v>#DIV/0!</v>
      </c>
      <c r="I1923" t="e">
        <f t="shared" si="61"/>
        <v>#DIV/0!</v>
      </c>
    </row>
    <row r="1924" spans="1:9" x14ac:dyDescent="0.3">
      <c r="A1924" s="1"/>
      <c r="H1924" t="e">
        <f t="shared" ref="H1924:H1987" si="62">LN(F1924/F1923)</f>
        <v>#DIV/0!</v>
      </c>
      <c r="I1924" t="e">
        <f t="shared" ref="I1924:I1987" si="63">H1924^2</f>
        <v>#DIV/0!</v>
      </c>
    </row>
    <row r="1925" spans="1:9" x14ac:dyDescent="0.3">
      <c r="A1925" s="1"/>
      <c r="H1925" t="e">
        <f t="shared" si="62"/>
        <v>#DIV/0!</v>
      </c>
      <c r="I1925" t="e">
        <f t="shared" si="63"/>
        <v>#DIV/0!</v>
      </c>
    </row>
    <row r="1926" spans="1:9" x14ac:dyDescent="0.3">
      <c r="A1926" s="1"/>
      <c r="H1926" t="e">
        <f t="shared" si="62"/>
        <v>#DIV/0!</v>
      </c>
      <c r="I1926" t="e">
        <f t="shared" si="63"/>
        <v>#DIV/0!</v>
      </c>
    </row>
    <row r="1927" spans="1:9" x14ac:dyDescent="0.3">
      <c r="A1927" s="1"/>
      <c r="H1927" t="e">
        <f t="shared" si="62"/>
        <v>#DIV/0!</v>
      </c>
      <c r="I1927" t="e">
        <f t="shared" si="63"/>
        <v>#DIV/0!</v>
      </c>
    </row>
    <row r="1928" spans="1:9" x14ac:dyDescent="0.3">
      <c r="A1928" s="1"/>
      <c r="H1928" t="e">
        <f t="shared" si="62"/>
        <v>#DIV/0!</v>
      </c>
      <c r="I1928" t="e">
        <f t="shared" si="63"/>
        <v>#DIV/0!</v>
      </c>
    </row>
    <row r="1929" spans="1:9" x14ac:dyDescent="0.3">
      <c r="A1929" s="1"/>
      <c r="H1929" t="e">
        <f t="shared" si="62"/>
        <v>#DIV/0!</v>
      </c>
      <c r="I1929" t="e">
        <f t="shared" si="63"/>
        <v>#DIV/0!</v>
      </c>
    </row>
    <row r="1930" spans="1:9" x14ac:dyDescent="0.3">
      <c r="A1930" s="1"/>
      <c r="H1930" t="e">
        <f t="shared" si="62"/>
        <v>#DIV/0!</v>
      </c>
      <c r="I1930" t="e">
        <f t="shared" si="63"/>
        <v>#DIV/0!</v>
      </c>
    </row>
    <row r="1931" spans="1:9" x14ac:dyDescent="0.3">
      <c r="A1931" s="1"/>
      <c r="H1931" t="e">
        <f t="shared" si="62"/>
        <v>#DIV/0!</v>
      </c>
      <c r="I1931" t="e">
        <f t="shared" si="63"/>
        <v>#DIV/0!</v>
      </c>
    </row>
    <row r="1932" spans="1:9" x14ac:dyDescent="0.3">
      <c r="A1932" s="1"/>
      <c r="H1932" t="e">
        <f t="shared" si="62"/>
        <v>#DIV/0!</v>
      </c>
      <c r="I1932" t="e">
        <f t="shared" si="63"/>
        <v>#DIV/0!</v>
      </c>
    </row>
    <row r="1933" spans="1:9" x14ac:dyDescent="0.3">
      <c r="A1933" s="1"/>
      <c r="H1933" t="e">
        <f t="shared" si="62"/>
        <v>#DIV/0!</v>
      </c>
      <c r="I1933" t="e">
        <f t="shared" si="63"/>
        <v>#DIV/0!</v>
      </c>
    </row>
    <row r="1934" spans="1:9" x14ac:dyDescent="0.3">
      <c r="A1934" s="1"/>
      <c r="H1934" t="e">
        <f t="shared" si="62"/>
        <v>#DIV/0!</v>
      </c>
      <c r="I1934" t="e">
        <f t="shared" si="63"/>
        <v>#DIV/0!</v>
      </c>
    </row>
    <row r="1935" spans="1:9" x14ac:dyDescent="0.3">
      <c r="A1935" s="1"/>
      <c r="H1935" t="e">
        <f t="shared" si="62"/>
        <v>#DIV/0!</v>
      </c>
      <c r="I1935" t="e">
        <f t="shared" si="63"/>
        <v>#DIV/0!</v>
      </c>
    </row>
    <row r="1936" spans="1:9" x14ac:dyDescent="0.3">
      <c r="A1936" s="1"/>
      <c r="H1936" t="e">
        <f t="shared" si="62"/>
        <v>#DIV/0!</v>
      </c>
      <c r="I1936" t="e">
        <f t="shared" si="63"/>
        <v>#DIV/0!</v>
      </c>
    </row>
    <row r="1937" spans="1:9" x14ac:dyDescent="0.3">
      <c r="A1937" s="1"/>
      <c r="H1937" t="e">
        <f t="shared" si="62"/>
        <v>#DIV/0!</v>
      </c>
      <c r="I1937" t="e">
        <f t="shared" si="63"/>
        <v>#DIV/0!</v>
      </c>
    </row>
    <row r="1938" spans="1:9" x14ac:dyDescent="0.3">
      <c r="A1938" s="1"/>
      <c r="H1938" t="e">
        <f t="shared" si="62"/>
        <v>#DIV/0!</v>
      </c>
      <c r="I1938" t="e">
        <f t="shared" si="63"/>
        <v>#DIV/0!</v>
      </c>
    </row>
    <row r="1939" spans="1:9" x14ac:dyDescent="0.3">
      <c r="A1939" s="1"/>
      <c r="H1939" t="e">
        <f t="shared" si="62"/>
        <v>#DIV/0!</v>
      </c>
      <c r="I1939" t="e">
        <f t="shared" si="63"/>
        <v>#DIV/0!</v>
      </c>
    </row>
    <row r="1940" spans="1:9" x14ac:dyDescent="0.3">
      <c r="A1940" s="1"/>
      <c r="H1940" t="e">
        <f t="shared" si="62"/>
        <v>#DIV/0!</v>
      </c>
      <c r="I1940" t="e">
        <f t="shared" si="63"/>
        <v>#DIV/0!</v>
      </c>
    </row>
    <row r="1941" spans="1:9" x14ac:dyDescent="0.3">
      <c r="A1941" s="1"/>
      <c r="H1941" t="e">
        <f t="shared" si="62"/>
        <v>#DIV/0!</v>
      </c>
      <c r="I1941" t="e">
        <f t="shared" si="63"/>
        <v>#DIV/0!</v>
      </c>
    </row>
    <row r="1942" spans="1:9" x14ac:dyDescent="0.3">
      <c r="A1942" s="1"/>
      <c r="H1942" t="e">
        <f t="shared" si="62"/>
        <v>#DIV/0!</v>
      </c>
      <c r="I1942" t="e">
        <f t="shared" si="63"/>
        <v>#DIV/0!</v>
      </c>
    </row>
    <row r="1943" spans="1:9" x14ac:dyDescent="0.3">
      <c r="A1943" s="1"/>
      <c r="H1943" t="e">
        <f t="shared" si="62"/>
        <v>#DIV/0!</v>
      </c>
      <c r="I1943" t="e">
        <f t="shared" si="63"/>
        <v>#DIV/0!</v>
      </c>
    </row>
    <row r="1944" spans="1:9" x14ac:dyDescent="0.3">
      <c r="A1944" s="1"/>
      <c r="H1944" t="e">
        <f t="shared" si="62"/>
        <v>#DIV/0!</v>
      </c>
      <c r="I1944" t="e">
        <f t="shared" si="63"/>
        <v>#DIV/0!</v>
      </c>
    </row>
    <row r="1945" spans="1:9" x14ac:dyDescent="0.3">
      <c r="A1945" s="1"/>
      <c r="H1945" t="e">
        <f t="shared" si="62"/>
        <v>#DIV/0!</v>
      </c>
      <c r="I1945" t="e">
        <f t="shared" si="63"/>
        <v>#DIV/0!</v>
      </c>
    </row>
    <row r="1946" spans="1:9" x14ac:dyDescent="0.3">
      <c r="A1946" s="1"/>
      <c r="H1946" t="e">
        <f t="shared" si="62"/>
        <v>#DIV/0!</v>
      </c>
      <c r="I1946" t="e">
        <f t="shared" si="63"/>
        <v>#DIV/0!</v>
      </c>
    </row>
    <row r="1947" spans="1:9" x14ac:dyDescent="0.3">
      <c r="A1947" s="1"/>
      <c r="H1947" t="e">
        <f t="shared" si="62"/>
        <v>#DIV/0!</v>
      </c>
      <c r="I1947" t="e">
        <f t="shared" si="63"/>
        <v>#DIV/0!</v>
      </c>
    </row>
    <row r="1948" spans="1:9" x14ac:dyDescent="0.3">
      <c r="A1948" s="1"/>
      <c r="H1948" t="e">
        <f t="shared" si="62"/>
        <v>#DIV/0!</v>
      </c>
      <c r="I1948" t="e">
        <f t="shared" si="63"/>
        <v>#DIV/0!</v>
      </c>
    </row>
    <row r="1949" spans="1:9" x14ac:dyDescent="0.3">
      <c r="A1949" s="1"/>
      <c r="H1949" t="e">
        <f t="shared" si="62"/>
        <v>#DIV/0!</v>
      </c>
      <c r="I1949" t="e">
        <f t="shared" si="63"/>
        <v>#DIV/0!</v>
      </c>
    </row>
    <row r="1950" spans="1:9" x14ac:dyDescent="0.3">
      <c r="A1950" s="1"/>
      <c r="H1950" t="e">
        <f t="shared" si="62"/>
        <v>#DIV/0!</v>
      </c>
      <c r="I1950" t="e">
        <f t="shared" si="63"/>
        <v>#DIV/0!</v>
      </c>
    </row>
    <row r="1951" spans="1:9" x14ac:dyDescent="0.3">
      <c r="A1951" s="1"/>
      <c r="H1951" t="e">
        <f t="shared" si="62"/>
        <v>#DIV/0!</v>
      </c>
      <c r="I1951" t="e">
        <f t="shared" si="63"/>
        <v>#DIV/0!</v>
      </c>
    </row>
    <row r="1952" spans="1:9" x14ac:dyDescent="0.3">
      <c r="A1952" s="1"/>
      <c r="H1952" t="e">
        <f t="shared" si="62"/>
        <v>#DIV/0!</v>
      </c>
      <c r="I1952" t="e">
        <f t="shared" si="63"/>
        <v>#DIV/0!</v>
      </c>
    </row>
    <row r="1953" spans="1:9" x14ac:dyDescent="0.3">
      <c r="A1953" s="1"/>
      <c r="H1953" t="e">
        <f t="shared" si="62"/>
        <v>#DIV/0!</v>
      </c>
      <c r="I1953" t="e">
        <f t="shared" si="63"/>
        <v>#DIV/0!</v>
      </c>
    </row>
    <row r="1954" spans="1:9" x14ac:dyDescent="0.3">
      <c r="A1954" s="1"/>
      <c r="H1954" t="e">
        <f t="shared" si="62"/>
        <v>#DIV/0!</v>
      </c>
      <c r="I1954" t="e">
        <f t="shared" si="63"/>
        <v>#DIV/0!</v>
      </c>
    </row>
    <row r="1955" spans="1:9" x14ac:dyDescent="0.3">
      <c r="A1955" s="1"/>
      <c r="H1955" t="e">
        <f t="shared" si="62"/>
        <v>#DIV/0!</v>
      </c>
      <c r="I1955" t="e">
        <f t="shared" si="63"/>
        <v>#DIV/0!</v>
      </c>
    </row>
    <row r="1956" spans="1:9" x14ac:dyDescent="0.3">
      <c r="A1956" s="1"/>
      <c r="H1956" t="e">
        <f t="shared" si="62"/>
        <v>#DIV/0!</v>
      </c>
      <c r="I1956" t="e">
        <f t="shared" si="63"/>
        <v>#DIV/0!</v>
      </c>
    </row>
    <row r="1957" spans="1:9" x14ac:dyDescent="0.3">
      <c r="A1957" s="1"/>
      <c r="H1957" t="e">
        <f t="shared" si="62"/>
        <v>#DIV/0!</v>
      </c>
      <c r="I1957" t="e">
        <f t="shared" si="63"/>
        <v>#DIV/0!</v>
      </c>
    </row>
    <row r="1958" spans="1:9" x14ac:dyDescent="0.3">
      <c r="A1958" s="1"/>
      <c r="H1958" t="e">
        <f t="shared" si="62"/>
        <v>#DIV/0!</v>
      </c>
      <c r="I1958" t="e">
        <f t="shared" si="63"/>
        <v>#DIV/0!</v>
      </c>
    </row>
    <row r="1959" spans="1:9" x14ac:dyDescent="0.3">
      <c r="A1959" s="1"/>
      <c r="H1959" t="e">
        <f t="shared" si="62"/>
        <v>#DIV/0!</v>
      </c>
      <c r="I1959" t="e">
        <f t="shared" si="63"/>
        <v>#DIV/0!</v>
      </c>
    </row>
    <row r="1960" spans="1:9" x14ac:dyDescent="0.3">
      <c r="A1960" s="1"/>
      <c r="H1960" t="e">
        <f t="shared" si="62"/>
        <v>#DIV/0!</v>
      </c>
      <c r="I1960" t="e">
        <f t="shared" si="63"/>
        <v>#DIV/0!</v>
      </c>
    </row>
    <row r="1961" spans="1:9" x14ac:dyDescent="0.3">
      <c r="A1961" s="1"/>
      <c r="H1961" t="e">
        <f t="shared" si="62"/>
        <v>#DIV/0!</v>
      </c>
      <c r="I1961" t="e">
        <f t="shared" si="63"/>
        <v>#DIV/0!</v>
      </c>
    </row>
    <row r="1962" spans="1:9" x14ac:dyDescent="0.3">
      <c r="A1962" s="1"/>
      <c r="H1962" t="e">
        <f t="shared" si="62"/>
        <v>#DIV/0!</v>
      </c>
      <c r="I1962" t="e">
        <f t="shared" si="63"/>
        <v>#DIV/0!</v>
      </c>
    </row>
    <row r="1963" spans="1:9" x14ac:dyDescent="0.3">
      <c r="A1963" s="1"/>
      <c r="H1963" t="e">
        <f t="shared" si="62"/>
        <v>#DIV/0!</v>
      </c>
      <c r="I1963" t="e">
        <f t="shared" si="63"/>
        <v>#DIV/0!</v>
      </c>
    </row>
    <row r="1964" spans="1:9" x14ac:dyDescent="0.3">
      <c r="A1964" s="1"/>
      <c r="H1964" t="e">
        <f t="shared" si="62"/>
        <v>#DIV/0!</v>
      </c>
      <c r="I1964" t="e">
        <f t="shared" si="63"/>
        <v>#DIV/0!</v>
      </c>
    </row>
    <row r="1965" spans="1:9" x14ac:dyDescent="0.3">
      <c r="A1965" s="1"/>
      <c r="H1965" t="e">
        <f t="shared" si="62"/>
        <v>#DIV/0!</v>
      </c>
      <c r="I1965" t="e">
        <f t="shared" si="63"/>
        <v>#DIV/0!</v>
      </c>
    </row>
    <row r="1966" spans="1:9" x14ac:dyDescent="0.3">
      <c r="A1966" s="1"/>
      <c r="H1966" t="e">
        <f t="shared" si="62"/>
        <v>#DIV/0!</v>
      </c>
      <c r="I1966" t="e">
        <f t="shared" si="63"/>
        <v>#DIV/0!</v>
      </c>
    </row>
    <row r="1967" spans="1:9" x14ac:dyDescent="0.3">
      <c r="A1967" s="1"/>
      <c r="H1967" t="e">
        <f t="shared" si="62"/>
        <v>#DIV/0!</v>
      </c>
      <c r="I1967" t="e">
        <f t="shared" si="63"/>
        <v>#DIV/0!</v>
      </c>
    </row>
    <row r="1968" spans="1:9" x14ac:dyDescent="0.3">
      <c r="A1968" s="1"/>
      <c r="H1968" t="e">
        <f t="shared" si="62"/>
        <v>#DIV/0!</v>
      </c>
      <c r="I1968" t="e">
        <f t="shared" si="63"/>
        <v>#DIV/0!</v>
      </c>
    </row>
    <row r="1969" spans="1:9" x14ac:dyDescent="0.3">
      <c r="A1969" s="1"/>
      <c r="H1969" t="e">
        <f t="shared" si="62"/>
        <v>#DIV/0!</v>
      </c>
      <c r="I1969" t="e">
        <f t="shared" si="63"/>
        <v>#DIV/0!</v>
      </c>
    </row>
    <row r="1970" spans="1:9" x14ac:dyDescent="0.3">
      <c r="A1970" s="1"/>
      <c r="H1970" t="e">
        <f t="shared" si="62"/>
        <v>#DIV/0!</v>
      </c>
      <c r="I1970" t="e">
        <f t="shared" si="63"/>
        <v>#DIV/0!</v>
      </c>
    </row>
    <row r="1971" spans="1:9" x14ac:dyDescent="0.3">
      <c r="A1971" s="1"/>
      <c r="H1971" t="e">
        <f t="shared" si="62"/>
        <v>#DIV/0!</v>
      </c>
      <c r="I1971" t="e">
        <f t="shared" si="63"/>
        <v>#DIV/0!</v>
      </c>
    </row>
    <row r="1972" spans="1:9" x14ac:dyDescent="0.3">
      <c r="A1972" s="1"/>
      <c r="H1972" t="e">
        <f t="shared" si="62"/>
        <v>#DIV/0!</v>
      </c>
      <c r="I1972" t="e">
        <f t="shared" si="63"/>
        <v>#DIV/0!</v>
      </c>
    </row>
    <row r="1973" spans="1:9" x14ac:dyDescent="0.3">
      <c r="A1973" s="1"/>
      <c r="H1973" t="e">
        <f t="shared" si="62"/>
        <v>#DIV/0!</v>
      </c>
      <c r="I1973" t="e">
        <f t="shared" si="63"/>
        <v>#DIV/0!</v>
      </c>
    </row>
    <row r="1974" spans="1:9" x14ac:dyDescent="0.3">
      <c r="A1974" s="1"/>
      <c r="H1974" t="e">
        <f t="shared" si="62"/>
        <v>#DIV/0!</v>
      </c>
      <c r="I1974" t="e">
        <f t="shared" si="63"/>
        <v>#DIV/0!</v>
      </c>
    </row>
    <row r="1975" spans="1:9" x14ac:dyDescent="0.3">
      <c r="A1975" s="1"/>
      <c r="H1975" t="e">
        <f t="shared" si="62"/>
        <v>#DIV/0!</v>
      </c>
      <c r="I1975" t="e">
        <f t="shared" si="63"/>
        <v>#DIV/0!</v>
      </c>
    </row>
    <row r="1976" spans="1:9" x14ac:dyDescent="0.3">
      <c r="A1976" s="1"/>
      <c r="H1976" t="e">
        <f t="shared" si="62"/>
        <v>#DIV/0!</v>
      </c>
      <c r="I1976" t="e">
        <f t="shared" si="63"/>
        <v>#DIV/0!</v>
      </c>
    </row>
    <row r="1977" spans="1:9" x14ac:dyDescent="0.3">
      <c r="A1977" s="1"/>
      <c r="H1977" t="e">
        <f t="shared" si="62"/>
        <v>#DIV/0!</v>
      </c>
      <c r="I1977" t="e">
        <f t="shared" si="63"/>
        <v>#DIV/0!</v>
      </c>
    </row>
    <row r="1978" spans="1:9" x14ac:dyDescent="0.3">
      <c r="A1978" s="1"/>
      <c r="H1978" t="e">
        <f t="shared" si="62"/>
        <v>#DIV/0!</v>
      </c>
      <c r="I1978" t="e">
        <f t="shared" si="63"/>
        <v>#DIV/0!</v>
      </c>
    </row>
    <row r="1979" spans="1:9" x14ac:dyDescent="0.3">
      <c r="A1979" s="1"/>
      <c r="H1979" t="e">
        <f t="shared" si="62"/>
        <v>#DIV/0!</v>
      </c>
      <c r="I1979" t="e">
        <f t="shared" si="63"/>
        <v>#DIV/0!</v>
      </c>
    </row>
    <row r="1980" spans="1:9" x14ac:dyDescent="0.3">
      <c r="A1980" s="1"/>
      <c r="H1980" t="e">
        <f t="shared" si="62"/>
        <v>#DIV/0!</v>
      </c>
      <c r="I1980" t="e">
        <f t="shared" si="63"/>
        <v>#DIV/0!</v>
      </c>
    </row>
    <row r="1981" spans="1:9" x14ac:dyDescent="0.3">
      <c r="A1981" s="1"/>
      <c r="H1981" t="e">
        <f t="shared" si="62"/>
        <v>#DIV/0!</v>
      </c>
      <c r="I1981" t="e">
        <f t="shared" si="63"/>
        <v>#DIV/0!</v>
      </c>
    </row>
    <row r="1982" spans="1:9" x14ac:dyDescent="0.3">
      <c r="A1982" s="1"/>
      <c r="H1982" t="e">
        <f t="shared" si="62"/>
        <v>#DIV/0!</v>
      </c>
      <c r="I1982" t="e">
        <f t="shared" si="63"/>
        <v>#DIV/0!</v>
      </c>
    </row>
    <row r="1983" spans="1:9" x14ac:dyDescent="0.3">
      <c r="A1983" s="1"/>
      <c r="H1983" t="e">
        <f t="shared" si="62"/>
        <v>#DIV/0!</v>
      </c>
      <c r="I1983" t="e">
        <f t="shared" si="63"/>
        <v>#DIV/0!</v>
      </c>
    </row>
    <row r="1984" spans="1:9" x14ac:dyDescent="0.3">
      <c r="A1984" s="1"/>
      <c r="H1984" t="e">
        <f t="shared" si="62"/>
        <v>#DIV/0!</v>
      </c>
      <c r="I1984" t="e">
        <f t="shared" si="63"/>
        <v>#DIV/0!</v>
      </c>
    </row>
    <row r="1985" spans="1:9" x14ac:dyDescent="0.3">
      <c r="A1985" s="1"/>
      <c r="H1985" t="e">
        <f t="shared" si="62"/>
        <v>#DIV/0!</v>
      </c>
      <c r="I1985" t="e">
        <f t="shared" si="63"/>
        <v>#DIV/0!</v>
      </c>
    </row>
    <row r="1986" spans="1:9" x14ac:dyDescent="0.3">
      <c r="A1986" s="1"/>
      <c r="H1986" t="e">
        <f t="shared" si="62"/>
        <v>#DIV/0!</v>
      </c>
      <c r="I1986" t="e">
        <f t="shared" si="63"/>
        <v>#DIV/0!</v>
      </c>
    </row>
    <row r="1987" spans="1:9" x14ac:dyDescent="0.3">
      <c r="A1987" s="1"/>
      <c r="H1987" t="e">
        <f t="shared" si="62"/>
        <v>#DIV/0!</v>
      </c>
      <c r="I1987" t="e">
        <f t="shared" si="63"/>
        <v>#DIV/0!</v>
      </c>
    </row>
    <row r="1988" spans="1:9" x14ac:dyDescent="0.3">
      <c r="A1988" s="1"/>
      <c r="H1988" t="e">
        <f t="shared" ref="H1988:H2051" si="64">LN(F1988/F1987)</f>
        <v>#DIV/0!</v>
      </c>
      <c r="I1988" t="e">
        <f t="shared" ref="I1988:I2051" si="65">H1988^2</f>
        <v>#DIV/0!</v>
      </c>
    </row>
    <row r="1989" spans="1:9" x14ac:dyDescent="0.3">
      <c r="A1989" s="1"/>
      <c r="H1989" t="e">
        <f t="shared" si="64"/>
        <v>#DIV/0!</v>
      </c>
      <c r="I1989" t="e">
        <f t="shared" si="65"/>
        <v>#DIV/0!</v>
      </c>
    </row>
    <row r="1990" spans="1:9" x14ac:dyDescent="0.3">
      <c r="A1990" s="1"/>
      <c r="H1990" t="e">
        <f t="shared" si="64"/>
        <v>#DIV/0!</v>
      </c>
      <c r="I1990" t="e">
        <f t="shared" si="65"/>
        <v>#DIV/0!</v>
      </c>
    </row>
    <row r="1991" spans="1:9" x14ac:dyDescent="0.3">
      <c r="A1991" s="1"/>
      <c r="H1991" t="e">
        <f t="shared" si="64"/>
        <v>#DIV/0!</v>
      </c>
      <c r="I1991" t="e">
        <f t="shared" si="65"/>
        <v>#DIV/0!</v>
      </c>
    </row>
    <row r="1992" spans="1:9" x14ac:dyDescent="0.3">
      <c r="A1992" s="1"/>
      <c r="H1992" t="e">
        <f t="shared" si="64"/>
        <v>#DIV/0!</v>
      </c>
      <c r="I1992" t="e">
        <f t="shared" si="65"/>
        <v>#DIV/0!</v>
      </c>
    </row>
    <row r="1993" spans="1:9" x14ac:dyDescent="0.3">
      <c r="A1993" s="1"/>
      <c r="H1993" t="e">
        <f t="shared" si="64"/>
        <v>#DIV/0!</v>
      </c>
      <c r="I1993" t="e">
        <f t="shared" si="65"/>
        <v>#DIV/0!</v>
      </c>
    </row>
    <row r="1994" spans="1:9" x14ac:dyDescent="0.3">
      <c r="A1994" s="1"/>
      <c r="H1994" t="e">
        <f t="shared" si="64"/>
        <v>#DIV/0!</v>
      </c>
      <c r="I1994" t="e">
        <f t="shared" si="65"/>
        <v>#DIV/0!</v>
      </c>
    </row>
    <row r="1995" spans="1:9" x14ac:dyDescent="0.3">
      <c r="A1995" s="1"/>
      <c r="H1995" t="e">
        <f t="shared" si="64"/>
        <v>#DIV/0!</v>
      </c>
      <c r="I1995" t="e">
        <f t="shared" si="65"/>
        <v>#DIV/0!</v>
      </c>
    </row>
    <row r="1996" spans="1:9" x14ac:dyDescent="0.3">
      <c r="A1996" s="1"/>
      <c r="H1996" t="e">
        <f t="shared" si="64"/>
        <v>#DIV/0!</v>
      </c>
      <c r="I1996" t="e">
        <f t="shared" si="65"/>
        <v>#DIV/0!</v>
      </c>
    </row>
    <row r="1997" spans="1:9" x14ac:dyDescent="0.3">
      <c r="A1997" s="1"/>
      <c r="H1997" t="e">
        <f t="shared" si="64"/>
        <v>#DIV/0!</v>
      </c>
      <c r="I1997" t="e">
        <f t="shared" si="65"/>
        <v>#DIV/0!</v>
      </c>
    </row>
    <row r="1998" spans="1:9" x14ac:dyDescent="0.3">
      <c r="A1998" s="1"/>
      <c r="H1998" t="e">
        <f t="shared" si="64"/>
        <v>#DIV/0!</v>
      </c>
      <c r="I1998" t="e">
        <f t="shared" si="65"/>
        <v>#DIV/0!</v>
      </c>
    </row>
    <row r="1999" spans="1:9" x14ac:dyDescent="0.3">
      <c r="A1999" s="1"/>
      <c r="H1999" t="e">
        <f t="shared" si="64"/>
        <v>#DIV/0!</v>
      </c>
      <c r="I1999" t="e">
        <f t="shared" si="65"/>
        <v>#DIV/0!</v>
      </c>
    </row>
    <row r="2000" spans="1:9" x14ac:dyDescent="0.3">
      <c r="A2000" s="1"/>
      <c r="H2000" t="e">
        <f t="shared" si="64"/>
        <v>#DIV/0!</v>
      </c>
      <c r="I2000" t="e">
        <f t="shared" si="65"/>
        <v>#DIV/0!</v>
      </c>
    </row>
    <row r="2001" spans="1:9" x14ac:dyDescent="0.3">
      <c r="A2001" s="1"/>
      <c r="H2001" t="e">
        <f t="shared" si="64"/>
        <v>#DIV/0!</v>
      </c>
      <c r="I2001" t="e">
        <f t="shared" si="65"/>
        <v>#DIV/0!</v>
      </c>
    </row>
    <row r="2002" spans="1:9" x14ac:dyDescent="0.3">
      <c r="A2002" s="1"/>
      <c r="H2002" t="e">
        <f t="shared" si="64"/>
        <v>#DIV/0!</v>
      </c>
      <c r="I2002" t="e">
        <f t="shared" si="65"/>
        <v>#DIV/0!</v>
      </c>
    </row>
    <row r="2003" spans="1:9" x14ac:dyDescent="0.3">
      <c r="A2003" s="1"/>
      <c r="H2003" t="e">
        <f t="shared" si="64"/>
        <v>#DIV/0!</v>
      </c>
      <c r="I2003" t="e">
        <f t="shared" si="65"/>
        <v>#DIV/0!</v>
      </c>
    </row>
    <row r="2004" spans="1:9" x14ac:dyDescent="0.3">
      <c r="A2004" s="1"/>
      <c r="H2004" t="e">
        <f t="shared" si="64"/>
        <v>#DIV/0!</v>
      </c>
      <c r="I2004" t="e">
        <f t="shared" si="65"/>
        <v>#DIV/0!</v>
      </c>
    </row>
    <row r="2005" spans="1:9" x14ac:dyDescent="0.3">
      <c r="A2005" s="1"/>
      <c r="H2005" t="e">
        <f t="shared" si="64"/>
        <v>#DIV/0!</v>
      </c>
      <c r="I2005" t="e">
        <f t="shared" si="65"/>
        <v>#DIV/0!</v>
      </c>
    </row>
    <row r="2006" spans="1:9" x14ac:dyDescent="0.3">
      <c r="A2006" s="1"/>
      <c r="H2006" t="e">
        <f t="shared" si="64"/>
        <v>#DIV/0!</v>
      </c>
      <c r="I2006" t="e">
        <f t="shared" si="65"/>
        <v>#DIV/0!</v>
      </c>
    </row>
    <row r="2007" spans="1:9" x14ac:dyDescent="0.3">
      <c r="A2007" s="1"/>
      <c r="H2007" t="e">
        <f t="shared" si="64"/>
        <v>#DIV/0!</v>
      </c>
      <c r="I2007" t="e">
        <f t="shared" si="65"/>
        <v>#DIV/0!</v>
      </c>
    </row>
    <row r="2008" spans="1:9" x14ac:dyDescent="0.3">
      <c r="A2008" s="1"/>
      <c r="H2008" t="e">
        <f t="shared" si="64"/>
        <v>#DIV/0!</v>
      </c>
      <c r="I2008" t="e">
        <f t="shared" si="65"/>
        <v>#DIV/0!</v>
      </c>
    </row>
    <row r="2009" spans="1:9" x14ac:dyDescent="0.3">
      <c r="A2009" s="1"/>
      <c r="H2009" t="e">
        <f t="shared" si="64"/>
        <v>#DIV/0!</v>
      </c>
      <c r="I2009" t="e">
        <f t="shared" si="65"/>
        <v>#DIV/0!</v>
      </c>
    </row>
    <row r="2010" spans="1:9" x14ac:dyDescent="0.3">
      <c r="A2010" s="1"/>
      <c r="H2010" t="e">
        <f t="shared" si="64"/>
        <v>#DIV/0!</v>
      </c>
      <c r="I2010" t="e">
        <f t="shared" si="65"/>
        <v>#DIV/0!</v>
      </c>
    </row>
    <row r="2011" spans="1:9" x14ac:dyDescent="0.3">
      <c r="A2011" s="1"/>
      <c r="H2011" t="e">
        <f t="shared" si="64"/>
        <v>#DIV/0!</v>
      </c>
      <c r="I2011" t="e">
        <f t="shared" si="65"/>
        <v>#DIV/0!</v>
      </c>
    </row>
    <row r="2012" spans="1:9" x14ac:dyDescent="0.3">
      <c r="A2012" s="1"/>
      <c r="H2012" t="e">
        <f t="shared" si="64"/>
        <v>#DIV/0!</v>
      </c>
      <c r="I2012" t="e">
        <f t="shared" si="65"/>
        <v>#DIV/0!</v>
      </c>
    </row>
    <row r="2013" spans="1:9" x14ac:dyDescent="0.3">
      <c r="A2013" s="1"/>
      <c r="H2013" t="e">
        <f t="shared" si="64"/>
        <v>#DIV/0!</v>
      </c>
      <c r="I2013" t="e">
        <f t="shared" si="65"/>
        <v>#DIV/0!</v>
      </c>
    </row>
    <row r="2014" spans="1:9" x14ac:dyDescent="0.3">
      <c r="A2014" s="1"/>
      <c r="H2014" t="e">
        <f t="shared" si="64"/>
        <v>#DIV/0!</v>
      </c>
      <c r="I2014" t="e">
        <f t="shared" si="65"/>
        <v>#DIV/0!</v>
      </c>
    </row>
    <row r="2015" spans="1:9" x14ac:dyDescent="0.3">
      <c r="A2015" s="1"/>
      <c r="H2015" t="e">
        <f t="shared" si="64"/>
        <v>#DIV/0!</v>
      </c>
      <c r="I2015" t="e">
        <f t="shared" si="65"/>
        <v>#DIV/0!</v>
      </c>
    </row>
    <row r="2016" spans="1:9" x14ac:dyDescent="0.3">
      <c r="A2016" s="1"/>
      <c r="H2016" t="e">
        <f t="shared" si="64"/>
        <v>#DIV/0!</v>
      </c>
      <c r="I2016" t="e">
        <f t="shared" si="65"/>
        <v>#DIV/0!</v>
      </c>
    </row>
    <row r="2017" spans="1:9" x14ac:dyDescent="0.3">
      <c r="A2017" s="1"/>
      <c r="H2017" t="e">
        <f t="shared" si="64"/>
        <v>#DIV/0!</v>
      </c>
      <c r="I2017" t="e">
        <f t="shared" si="65"/>
        <v>#DIV/0!</v>
      </c>
    </row>
    <row r="2018" spans="1:9" x14ac:dyDescent="0.3">
      <c r="A2018" s="1"/>
      <c r="H2018" t="e">
        <f t="shared" si="64"/>
        <v>#DIV/0!</v>
      </c>
      <c r="I2018" t="e">
        <f t="shared" si="65"/>
        <v>#DIV/0!</v>
      </c>
    </row>
    <row r="2019" spans="1:9" x14ac:dyDescent="0.3">
      <c r="A2019" s="1"/>
      <c r="H2019" t="e">
        <f t="shared" si="64"/>
        <v>#DIV/0!</v>
      </c>
      <c r="I2019" t="e">
        <f t="shared" si="65"/>
        <v>#DIV/0!</v>
      </c>
    </row>
    <row r="2020" spans="1:9" x14ac:dyDescent="0.3">
      <c r="A2020" s="1"/>
      <c r="H2020" t="e">
        <f t="shared" si="64"/>
        <v>#DIV/0!</v>
      </c>
      <c r="I2020" t="e">
        <f t="shared" si="65"/>
        <v>#DIV/0!</v>
      </c>
    </row>
    <row r="2021" spans="1:9" x14ac:dyDescent="0.3">
      <c r="A2021" s="1"/>
      <c r="H2021" t="e">
        <f t="shared" si="64"/>
        <v>#DIV/0!</v>
      </c>
      <c r="I2021" t="e">
        <f t="shared" si="65"/>
        <v>#DIV/0!</v>
      </c>
    </row>
    <row r="2022" spans="1:9" x14ac:dyDescent="0.3">
      <c r="A2022" s="1"/>
      <c r="H2022" t="e">
        <f t="shared" si="64"/>
        <v>#DIV/0!</v>
      </c>
      <c r="I2022" t="e">
        <f t="shared" si="65"/>
        <v>#DIV/0!</v>
      </c>
    </row>
    <row r="2023" spans="1:9" x14ac:dyDescent="0.3">
      <c r="A2023" s="1"/>
      <c r="H2023" t="e">
        <f t="shared" si="64"/>
        <v>#DIV/0!</v>
      </c>
      <c r="I2023" t="e">
        <f t="shared" si="65"/>
        <v>#DIV/0!</v>
      </c>
    </row>
    <row r="2024" spans="1:9" x14ac:dyDescent="0.3">
      <c r="A2024" s="1"/>
      <c r="H2024" t="e">
        <f t="shared" si="64"/>
        <v>#DIV/0!</v>
      </c>
      <c r="I2024" t="e">
        <f t="shared" si="65"/>
        <v>#DIV/0!</v>
      </c>
    </row>
    <row r="2025" spans="1:9" x14ac:dyDescent="0.3">
      <c r="A2025" s="1"/>
      <c r="H2025" t="e">
        <f t="shared" si="64"/>
        <v>#DIV/0!</v>
      </c>
      <c r="I2025" t="e">
        <f t="shared" si="65"/>
        <v>#DIV/0!</v>
      </c>
    </row>
    <row r="2026" spans="1:9" x14ac:dyDescent="0.3">
      <c r="A2026" s="1"/>
      <c r="H2026" t="e">
        <f t="shared" si="64"/>
        <v>#DIV/0!</v>
      </c>
      <c r="I2026" t="e">
        <f t="shared" si="65"/>
        <v>#DIV/0!</v>
      </c>
    </row>
    <row r="2027" spans="1:9" x14ac:dyDescent="0.3">
      <c r="A2027" s="1"/>
      <c r="H2027" t="e">
        <f t="shared" si="64"/>
        <v>#DIV/0!</v>
      </c>
      <c r="I2027" t="e">
        <f t="shared" si="65"/>
        <v>#DIV/0!</v>
      </c>
    </row>
    <row r="2028" spans="1:9" x14ac:dyDescent="0.3">
      <c r="A2028" s="1"/>
      <c r="H2028" t="e">
        <f t="shared" si="64"/>
        <v>#DIV/0!</v>
      </c>
      <c r="I2028" t="e">
        <f t="shared" si="65"/>
        <v>#DIV/0!</v>
      </c>
    </row>
    <row r="2029" spans="1:9" x14ac:dyDescent="0.3">
      <c r="A2029" s="1"/>
      <c r="H2029" t="e">
        <f t="shared" si="64"/>
        <v>#DIV/0!</v>
      </c>
      <c r="I2029" t="e">
        <f t="shared" si="65"/>
        <v>#DIV/0!</v>
      </c>
    </row>
    <row r="2030" spans="1:9" x14ac:dyDescent="0.3">
      <c r="A2030" s="1"/>
      <c r="H2030" t="e">
        <f t="shared" si="64"/>
        <v>#DIV/0!</v>
      </c>
      <c r="I2030" t="e">
        <f t="shared" si="65"/>
        <v>#DIV/0!</v>
      </c>
    </row>
    <row r="2031" spans="1:9" x14ac:dyDescent="0.3">
      <c r="A2031" s="1"/>
      <c r="H2031" t="e">
        <f t="shared" si="64"/>
        <v>#DIV/0!</v>
      </c>
      <c r="I2031" t="e">
        <f t="shared" si="65"/>
        <v>#DIV/0!</v>
      </c>
    </row>
    <row r="2032" spans="1:9" x14ac:dyDescent="0.3">
      <c r="A2032" s="1"/>
      <c r="H2032" t="e">
        <f t="shared" si="64"/>
        <v>#DIV/0!</v>
      </c>
      <c r="I2032" t="e">
        <f t="shared" si="65"/>
        <v>#DIV/0!</v>
      </c>
    </row>
    <row r="2033" spans="1:9" x14ac:dyDescent="0.3">
      <c r="A2033" s="1"/>
      <c r="H2033" t="e">
        <f t="shared" si="64"/>
        <v>#DIV/0!</v>
      </c>
      <c r="I2033" t="e">
        <f t="shared" si="65"/>
        <v>#DIV/0!</v>
      </c>
    </row>
    <row r="2034" spans="1:9" x14ac:dyDescent="0.3">
      <c r="A2034" s="1"/>
      <c r="H2034" t="e">
        <f t="shared" si="64"/>
        <v>#DIV/0!</v>
      </c>
      <c r="I2034" t="e">
        <f t="shared" si="65"/>
        <v>#DIV/0!</v>
      </c>
    </row>
    <row r="2035" spans="1:9" x14ac:dyDescent="0.3">
      <c r="A2035" s="1"/>
      <c r="H2035" t="e">
        <f t="shared" si="64"/>
        <v>#DIV/0!</v>
      </c>
      <c r="I2035" t="e">
        <f t="shared" si="65"/>
        <v>#DIV/0!</v>
      </c>
    </row>
    <row r="2036" spans="1:9" x14ac:dyDescent="0.3">
      <c r="A2036" s="1"/>
      <c r="H2036" t="e">
        <f t="shared" si="64"/>
        <v>#DIV/0!</v>
      </c>
      <c r="I2036" t="e">
        <f t="shared" si="65"/>
        <v>#DIV/0!</v>
      </c>
    </row>
    <row r="2037" spans="1:9" x14ac:dyDescent="0.3">
      <c r="A2037" s="1"/>
      <c r="H2037" t="e">
        <f t="shared" si="64"/>
        <v>#DIV/0!</v>
      </c>
      <c r="I2037" t="e">
        <f t="shared" si="65"/>
        <v>#DIV/0!</v>
      </c>
    </row>
    <row r="2038" spans="1:9" x14ac:dyDescent="0.3">
      <c r="A2038" s="1"/>
      <c r="H2038" t="e">
        <f t="shared" si="64"/>
        <v>#DIV/0!</v>
      </c>
      <c r="I2038" t="e">
        <f t="shared" si="65"/>
        <v>#DIV/0!</v>
      </c>
    </row>
    <row r="2039" spans="1:9" x14ac:dyDescent="0.3">
      <c r="A2039" s="1"/>
      <c r="H2039" t="e">
        <f t="shared" si="64"/>
        <v>#DIV/0!</v>
      </c>
      <c r="I2039" t="e">
        <f t="shared" si="65"/>
        <v>#DIV/0!</v>
      </c>
    </row>
    <row r="2040" spans="1:9" x14ac:dyDescent="0.3">
      <c r="A2040" s="1"/>
      <c r="H2040" t="e">
        <f t="shared" si="64"/>
        <v>#DIV/0!</v>
      </c>
      <c r="I2040" t="e">
        <f t="shared" si="65"/>
        <v>#DIV/0!</v>
      </c>
    </row>
    <row r="2041" spans="1:9" x14ac:dyDescent="0.3">
      <c r="A2041" s="1"/>
      <c r="H2041" t="e">
        <f t="shared" si="64"/>
        <v>#DIV/0!</v>
      </c>
      <c r="I2041" t="e">
        <f t="shared" si="65"/>
        <v>#DIV/0!</v>
      </c>
    </row>
    <row r="2042" spans="1:9" x14ac:dyDescent="0.3">
      <c r="A2042" s="1"/>
      <c r="H2042" t="e">
        <f t="shared" si="64"/>
        <v>#DIV/0!</v>
      </c>
      <c r="I2042" t="e">
        <f t="shared" si="65"/>
        <v>#DIV/0!</v>
      </c>
    </row>
    <row r="2043" spans="1:9" x14ac:dyDescent="0.3">
      <c r="A2043" s="1"/>
      <c r="H2043" t="e">
        <f t="shared" si="64"/>
        <v>#DIV/0!</v>
      </c>
      <c r="I2043" t="e">
        <f t="shared" si="65"/>
        <v>#DIV/0!</v>
      </c>
    </row>
    <row r="2044" spans="1:9" x14ac:dyDescent="0.3">
      <c r="A2044" s="1"/>
      <c r="H2044" t="e">
        <f t="shared" si="64"/>
        <v>#DIV/0!</v>
      </c>
      <c r="I2044" t="e">
        <f t="shared" si="65"/>
        <v>#DIV/0!</v>
      </c>
    </row>
    <row r="2045" spans="1:9" x14ac:dyDescent="0.3">
      <c r="A2045" s="1"/>
      <c r="H2045" t="e">
        <f t="shared" si="64"/>
        <v>#DIV/0!</v>
      </c>
      <c r="I2045" t="e">
        <f t="shared" si="65"/>
        <v>#DIV/0!</v>
      </c>
    </row>
    <row r="2046" spans="1:9" x14ac:dyDescent="0.3">
      <c r="A2046" s="1"/>
      <c r="H2046" t="e">
        <f t="shared" si="64"/>
        <v>#DIV/0!</v>
      </c>
      <c r="I2046" t="e">
        <f t="shared" si="65"/>
        <v>#DIV/0!</v>
      </c>
    </row>
    <row r="2047" spans="1:9" x14ac:dyDescent="0.3">
      <c r="A2047" s="1"/>
      <c r="H2047" t="e">
        <f t="shared" si="64"/>
        <v>#DIV/0!</v>
      </c>
      <c r="I2047" t="e">
        <f t="shared" si="65"/>
        <v>#DIV/0!</v>
      </c>
    </row>
    <row r="2048" spans="1:9" x14ac:dyDescent="0.3">
      <c r="A2048" s="1"/>
      <c r="H2048" t="e">
        <f t="shared" si="64"/>
        <v>#DIV/0!</v>
      </c>
      <c r="I2048" t="e">
        <f t="shared" si="65"/>
        <v>#DIV/0!</v>
      </c>
    </row>
    <row r="2049" spans="1:9" x14ac:dyDescent="0.3">
      <c r="A2049" s="1"/>
      <c r="H2049" t="e">
        <f t="shared" si="64"/>
        <v>#DIV/0!</v>
      </c>
      <c r="I2049" t="e">
        <f t="shared" si="65"/>
        <v>#DIV/0!</v>
      </c>
    </row>
    <row r="2050" spans="1:9" x14ac:dyDescent="0.3">
      <c r="A2050" s="1"/>
      <c r="H2050" t="e">
        <f t="shared" si="64"/>
        <v>#DIV/0!</v>
      </c>
      <c r="I2050" t="e">
        <f t="shared" si="65"/>
        <v>#DIV/0!</v>
      </c>
    </row>
    <row r="2051" spans="1:9" x14ac:dyDescent="0.3">
      <c r="A2051" s="1"/>
      <c r="H2051" t="e">
        <f t="shared" si="64"/>
        <v>#DIV/0!</v>
      </c>
      <c r="I2051" t="e">
        <f t="shared" si="65"/>
        <v>#DIV/0!</v>
      </c>
    </row>
    <row r="2052" spans="1:9" x14ac:dyDescent="0.3">
      <c r="A2052" s="1"/>
      <c r="H2052" t="e">
        <f t="shared" ref="H2052:H2090" si="66">LN(F2052/F2051)</f>
        <v>#DIV/0!</v>
      </c>
      <c r="I2052" t="e">
        <f t="shared" ref="I2052:I2090" si="67">H2052^2</f>
        <v>#DIV/0!</v>
      </c>
    </row>
    <row r="2053" spans="1:9" x14ac:dyDescent="0.3">
      <c r="A2053" s="1"/>
      <c r="H2053" t="e">
        <f t="shared" si="66"/>
        <v>#DIV/0!</v>
      </c>
      <c r="I2053" t="e">
        <f t="shared" si="67"/>
        <v>#DIV/0!</v>
      </c>
    </row>
    <row r="2054" spans="1:9" x14ac:dyDescent="0.3">
      <c r="A2054" s="1"/>
      <c r="H2054" t="e">
        <f t="shared" si="66"/>
        <v>#DIV/0!</v>
      </c>
      <c r="I2054" t="e">
        <f t="shared" si="67"/>
        <v>#DIV/0!</v>
      </c>
    </row>
    <row r="2055" spans="1:9" x14ac:dyDescent="0.3">
      <c r="A2055" s="1"/>
      <c r="H2055" t="e">
        <f t="shared" si="66"/>
        <v>#DIV/0!</v>
      </c>
      <c r="I2055" t="e">
        <f t="shared" si="67"/>
        <v>#DIV/0!</v>
      </c>
    </row>
    <row r="2056" spans="1:9" x14ac:dyDescent="0.3">
      <c r="A2056" s="1"/>
      <c r="H2056" t="e">
        <f t="shared" si="66"/>
        <v>#DIV/0!</v>
      </c>
      <c r="I2056" t="e">
        <f t="shared" si="67"/>
        <v>#DIV/0!</v>
      </c>
    </row>
    <row r="2057" spans="1:9" x14ac:dyDescent="0.3">
      <c r="A2057" s="1"/>
      <c r="H2057" t="e">
        <f t="shared" si="66"/>
        <v>#DIV/0!</v>
      </c>
      <c r="I2057" t="e">
        <f t="shared" si="67"/>
        <v>#DIV/0!</v>
      </c>
    </row>
    <row r="2058" spans="1:9" x14ac:dyDescent="0.3">
      <c r="A2058" s="1"/>
      <c r="H2058" t="e">
        <f t="shared" si="66"/>
        <v>#DIV/0!</v>
      </c>
      <c r="I2058" t="e">
        <f t="shared" si="67"/>
        <v>#DIV/0!</v>
      </c>
    </row>
    <row r="2059" spans="1:9" x14ac:dyDescent="0.3">
      <c r="A2059" s="1"/>
      <c r="H2059" t="e">
        <f t="shared" si="66"/>
        <v>#DIV/0!</v>
      </c>
      <c r="I2059" t="e">
        <f t="shared" si="67"/>
        <v>#DIV/0!</v>
      </c>
    </row>
    <row r="2060" spans="1:9" x14ac:dyDescent="0.3">
      <c r="A2060" s="1"/>
      <c r="H2060" t="e">
        <f t="shared" si="66"/>
        <v>#DIV/0!</v>
      </c>
      <c r="I2060" t="e">
        <f t="shared" si="67"/>
        <v>#DIV/0!</v>
      </c>
    </row>
    <row r="2061" spans="1:9" x14ac:dyDescent="0.3">
      <c r="A2061" s="1"/>
      <c r="H2061" t="e">
        <f t="shared" si="66"/>
        <v>#DIV/0!</v>
      </c>
      <c r="I2061" t="e">
        <f t="shared" si="67"/>
        <v>#DIV/0!</v>
      </c>
    </row>
    <row r="2062" spans="1:9" x14ac:dyDescent="0.3">
      <c r="A2062" s="1"/>
      <c r="H2062" t="e">
        <f t="shared" si="66"/>
        <v>#DIV/0!</v>
      </c>
      <c r="I2062" t="e">
        <f t="shared" si="67"/>
        <v>#DIV/0!</v>
      </c>
    </row>
    <row r="2063" spans="1:9" x14ac:dyDescent="0.3">
      <c r="A2063" s="1"/>
      <c r="H2063" t="e">
        <f t="shared" si="66"/>
        <v>#DIV/0!</v>
      </c>
      <c r="I2063" t="e">
        <f t="shared" si="67"/>
        <v>#DIV/0!</v>
      </c>
    </row>
    <row r="2064" spans="1:9" x14ac:dyDescent="0.3">
      <c r="A2064" s="1"/>
      <c r="H2064" t="e">
        <f t="shared" si="66"/>
        <v>#DIV/0!</v>
      </c>
      <c r="I2064" t="e">
        <f t="shared" si="67"/>
        <v>#DIV/0!</v>
      </c>
    </row>
    <row r="2065" spans="1:9" x14ac:dyDescent="0.3">
      <c r="A2065" s="1"/>
      <c r="H2065" t="e">
        <f t="shared" si="66"/>
        <v>#DIV/0!</v>
      </c>
      <c r="I2065" t="e">
        <f t="shared" si="67"/>
        <v>#DIV/0!</v>
      </c>
    </row>
    <row r="2066" spans="1:9" x14ac:dyDescent="0.3">
      <c r="A2066" s="1"/>
      <c r="H2066" t="e">
        <f t="shared" si="66"/>
        <v>#DIV/0!</v>
      </c>
      <c r="I2066" t="e">
        <f t="shared" si="67"/>
        <v>#DIV/0!</v>
      </c>
    </row>
    <row r="2067" spans="1:9" x14ac:dyDescent="0.3">
      <c r="A2067" s="1"/>
      <c r="H2067" t="e">
        <f t="shared" si="66"/>
        <v>#DIV/0!</v>
      </c>
      <c r="I2067" t="e">
        <f t="shared" si="67"/>
        <v>#DIV/0!</v>
      </c>
    </row>
    <row r="2068" spans="1:9" x14ac:dyDescent="0.3">
      <c r="A2068" s="1"/>
      <c r="H2068" t="e">
        <f t="shared" si="66"/>
        <v>#DIV/0!</v>
      </c>
      <c r="I2068" t="e">
        <f t="shared" si="67"/>
        <v>#DIV/0!</v>
      </c>
    </row>
    <row r="2069" spans="1:9" x14ac:dyDescent="0.3">
      <c r="A2069" s="1"/>
      <c r="H2069" t="e">
        <f t="shared" si="66"/>
        <v>#DIV/0!</v>
      </c>
      <c r="I2069" t="e">
        <f t="shared" si="67"/>
        <v>#DIV/0!</v>
      </c>
    </row>
    <row r="2070" spans="1:9" x14ac:dyDescent="0.3">
      <c r="A2070" s="1"/>
      <c r="H2070" t="e">
        <f t="shared" si="66"/>
        <v>#DIV/0!</v>
      </c>
      <c r="I2070" t="e">
        <f t="shared" si="67"/>
        <v>#DIV/0!</v>
      </c>
    </row>
    <row r="2071" spans="1:9" x14ac:dyDescent="0.3">
      <c r="A2071" s="1"/>
      <c r="H2071" t="e">
        <f t="shared" si="66"/>
        <v>#DIV/0!</v>
      </c>
      <c r="I2071" t="e">
        <f t="shared" si="67"/>
        <v>#DIV/0!</v>
      </c>
    </row>
    <row r="2072" spans="1:9" x14ac:dyDescent="0.3">
      <c r="A2072" s="1"/>
      <c r="H2072" t="e">
        <f t="shared" si="66"/>
        <v>#DIV/0!</v>
      </c>
      <c r="I2072" t="e">
        <f t="shared" si="67"/>
        <v>#DIV/0!</v>
      </c>
    </row>
    <row r="2073" spans="1:9" x14ac:dyDescent="0.3">
      <c r="A2073" s="1"/>
      <c r="H2073" t="e">
        <f t="shared" si="66"/>
        <v>#DIV/0!</v>
      </c>
      <c r="I2073" t="e">
        <f t="shared" si="67"/>
        <v>#DIV/0!</v>
      </c>
    </row>
    <row r="2074" spans="1:9" x14ac:dyDescent="0.3">
      <c r="A2074" s="1"/>
      <c r="H2074" t="e">
        <f t="shared" si="66"/>
        <v>#DIV/0!</v>
      </c>
      <c r="I2074" t="e">
        <f t="shared" si="67"/>
        <v>#DIV/0!</v>
      </c>
    </row>
    <row r="2075" spans="1:9" x14ac:dyDescent="0.3">
      <c r="A2075" s="1"/>
      <c r="H2075" t="e">
        <f t="shared" si="66"/>
        <v>#DIV/0!</v>
      </c>
      <c r="I2075" t="e">
        <f t="shared" si="67"/>
        <v>#DIV/0!</v>
      </c>
    </row>
    <row r="2076" spans="1:9" x14ac:dyDescent="0.3">
      <c r="A2076" s="1"/>
      <c r="H2076" t="e">
        <f t="shared" si="66"/>
        <v>#DIV/0!</v>
      </c>
      <c r="I2076" t="e">
        <f t="shared" si="67"/>
        <v>#DIV/0!</v>
      </c>
    </row>
    <row r="2077" spans="1:9" x14ac:dyDescent="0.3">
      <c r="A2077" s="1"/>
      <c r="H2077" t="e">
        <f t="shared" si="66"/>
        <v>#DIV/0!</v>
      </c>
      <c r="I2077" t="e">
        <f t="shared" si="67"/>
        <v>#DIV/0!</v>
      </c>
    </row>
    <row r="2078" spans="1:9" x14ac:dyDescent="0.3">
      <c r="A2078" s="1"/>
      <c r="H2078" t="e">
        <f t="shared" si="66"/>
        <v>#DIV/0!</v>
      </c>
      <c r="I2078" t="e">
        <f t="shared" si="67"/>
        <v>#DIV/0!</v>
      </c>
    </row>
    <row r="2079" spans="1:9" x14ac:dyDescent="0.3">
      <c r="A2079" s="1"/>
      <c r="H2079" t="e">
        <f t="shared" si="66"/>
        <v>#DIV/0!</v>
      </c>
      <c r="I2079" t="e">
        <f t="shared" si="67"/>
        <v>#DIV/0!</v>
      </c>
    </row>
    <row r="2080" spans="1:9" x14ac:dyDescent="0.3">
      <c r="A2080" s="1"/>
      <c r="H2080" t="e">
        <f t="shared" si="66"/>
        <v>#DIV/0!</v>
      </c>
      <c r="I2080" t="e">
        <f t="shared" si="67"/>
        <v>#DIV/0!</v>
      </c>
    </row>
    <row r="2081" spans="1:9" x14ac:dyDescent="0.3">
      <c r="A2081" s="1"/>
      <c r="H2081" t="e">
        <f t="shared" si="66"/>
        <v>#DIV/0!</v>
      </c>
      <c r="I2081" t="e">
        <f t="shared" si="67"/>
        <v>#DIV/0!</v>
      </c>
    </row>
    <row r="2082" spans="1:9" x14ac:dyDescent="0.3">
      <c r="A2082" s="1"/>
      <c r="H2082" t="e">
        <f t="shared" si="66"/>
        <v>#DIV/0!</v>
      </c>
      <c r="I2082" t="e">
        <f t="shared" si="67"/>
        <v>#DIV/0!</v>
      </c>
    </row>
    <row r="2083" spans="1:9" x14ac:dyDescent="0.3">
      <c r="A2083" s="1"/>
      <c r="H2083" t="e">
        <f t="shared" si="66"/>
        <v>#DIV/0!</v>
      </c>
      <c r="I2083" t="e">
        <f t="shared" si="67"/>
        <v>#DIV/0!</v>
      </c>
    </row>
    <row r="2084" spans="1:9" x14ac:dyDescent="0.3">
      <c r="A2084" s="1"/>
      <c r="H2084" t="e">
        <f t="shared" si="66"/>
        <v>#DIV/0!</v>
      </c>
      <c r="I2084" t="e">
        <f t="shared" si="67"/>
        <v>#DIV/0!</v>
      </c>
    </row>
    <row r="2085" spans="1:9" x14ac:dyDescent="0.3">
      <c r="A2085" s="1"/>
      <c r="H2085" t="e">
        <f t="shared" si="66"/>
        <v>#DIV/0!</v>
      </c>
      <c r="I2085" t="e">
        <f t="shared" si="67"/>
        <v>#DIV/0!</v>
      </c>
    </row>
    <row r="2086" spans="1:9" x14ac:dyDescent="0.3">
      <c r="A2086" s="1"/>
      <c r="H2086" t="e">
        <f t="shared" si="66"/>
        <v>#DIV/0!</v>
      </c>
      <c r="I2086" t="e">
        <f t="shared" si="67"/>
        <v>#DIV/0!</v>
      </c>
    </row>
    <row r="2087" spans="1:9" x14ac:dyDescent="0.3">
      <c r="A2087" s="1"/>
      <c r="H2087" t="e">
        <f t="shared" si="66"/>
        <v>#DIV/0!</v>
      </c>
      <c r="I2087" t="e">
        <f t="shared" si="67"/>
        <v>#DIV/0!</v>
      </c>
    </row>
    <row r="2088" spans="1:9" x14ac:dyDescent="0.3">
      <c r="A2088" s="1"/>
      <c r="H2088" t="e">
        <f t="shared" si="66"/>
        <v>#DIV/0!</v>
      </c>
      <c r="I2088" t="e">
        <f t="shared" si="67"/>
        <v>#DIV/0!</v>
      </c>
    </row>
    <row r="2089" spans="1:9" x14ac:dyDescent="0.3">
      <c r="A2089" s="1"/>
      <c r="H2089" t="e">
        <f t="shared" si="66"/>
        <v>#DIV/0!</v>
      </c>
      <c r="I2089" t="e">
        <f t="shared" si="67"/>
        <v>#DIV/0!</v>
      </c>
    </row>
    <row r="2090" spans="1:9" x14ac:dyDescent="0.3">
      <c r="A2090" s="1"/>
      <c r="H2090" t="e">
        <f t="shared" si="66"/>
        <v>#DIV/0!</v>
      </c>
      <c r="I2090" t="e">
        <f t="shared" si="67"/>
        <v>#DIV/0!</v>
      </c>
    </row>
    <row r="2091" spans="1:9" x14ac:dyDescent="0.3">
      <c r="A2091" s="1"/>
    </row>
    <row r="2092" spans="1:9" x14ac:dyDescent="0.3">
      <c r="A2092" s="1"/>
    </row>
    <row r="2093" spans="1:9" x14ac:dyDescent="0.3">
      <c r="A2093" s="1"/>
    </row>
    <row r="2094" spans="1:9" x14ac:dyDescent="0.3">
      <c r="A2094" s="1"/>
    </row>
    <row r="2095" spans="1:9" x14ac:dyDescent="0.3">
      <c r="A2095" s="1"/>
    </row>
    <row r="2096" spans="1:9"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ack_to_intro">
                <anchor moveWithCells="1" sizeWithCells="1">
                  <from>
                    <xdr:col>10</xdr:col>
                    <xdr:colOff>0</xdr:colOff>
                    <xdr:row>1</xdr:row>
                    <xdr:rowOff>182880</xdr:rowOff>
                  </from>
                  <to>
                    <xdr:col>12</xdr:col>
                    <xdr:colOff>289560</xdr:colOff>
                    <xdr:row>4</xdr:row>
                    <xdr:rowOff>83820</xdr:rowOff>
                  </to>
                </anchor>
              </controlPr>
            </control>
          </mc:Choice>
        </mc:AlternateContent>
        <mc:AlternateContent xmlns:mc="http://schemas.openxmlformats.org/markup-compatibility/2006">
          <mc:Choice Requires="x14">
            <control shapeId="11266" r:id="rId4" name="Button 2">
              <controlPr defaultSize="0" print="0" autoFill="0" autoPict="0" macro="[0]!Simulation.Simulation">
                <anchor moveWithCells="1" sizeWithCells="1">
                  <from>
                    <xdr:col>13</xdr:col>
                    <xdr:colOff>45720</xdr:colOff>
                    <xdr:row>2</xdr:row>
                    <xdr:rowOff>0</xdr:rowOff>
                  </from>
                  <to>
                    <xdr:col>15</xdr:col>
                    <xdr:colOff>99060</xdr:colOff>
                    <xdr:row>4</xdr:row>
                    <xdr:rowOff>106680</xdr:rowOff>
                  </to>
                </anchor>
              </controlPr>
            </control>
          </mc:Choice>
        </mc:AlternateContent>
        <mc:AlternateContent xmlns:mc="http://schemas.openxmlformats.org/markup-compatibility/2006">
          <mc:Choice Requires="x14">
            <control shapeId="11267" r:id="rId5" name="Button 3">
              <controlPr defaultSize="0" print="0" autoFill="0" autoPict="0" macro="[0]!ClearSimulation">
                <anchor moveWithCells="1" sizeWithCells="1">
                  <from>
                    <xdr:col>16</xdr:col>
                    <xdr:colOff>30480</xdr:colOff>
                    <xdr:row>1</xdr:row>
                    <xdr:rowOff>182880</xdr:rowOff>
                  </from>
                  <to>
                    <xdr:col>18</xdr:col>
                    <xdr:colOff>274320</xdr:colOff>
                    <xdr:row>4</xdr:row>
                    <xdr:rowOff>99060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Z1971"/>
  <sheetViews>
    <sheetView workbookViewId="0">
      <selection activeCell="F15" sqref="F15"/>
    </sheetView>
  </sheetViews>
  <sheetFormatPr defaultRowHeight="14.4" x14ac:dyDescent="0.3"/>
  <cols>
    <col min="1" max="1" width="10.5546875" bestFit="1" customWidth="1"/>
    <col min="2" max="6" width="10.88671875" bestFit="1" customWidth="1"/>
    <col min="7" max="7" width="8.88671875" bestFit="1" customWidth="1"/>
    <col min="9" max="9" width="15.5546875" customWidth="1"/>
    <col min="22" max="22" width="33.5546875" bestFit="1" customWidth="1"/>
    <col min="25" max="25" width="10.5546875" bestFit="1" customWidth="1"/>
    <col min="26" max="26" width="9.88671875" style="4" bestFit="1" customWidth="1"/>
  </cols>
  <sheetData>
    <row r="1" spans="1:26" x14ac:dyDescent="0.3">
      <c r="A1" s="2" t="s">
        <v>5</v>
      </c>
      <c r="B1" s="2" t="s">
        <v>6</v>
      </c>
      <c r="C1" s="2" t="s">
        <v>7</v>
      </c>
      <c r="D1" s="2" t="s">
        <v>8</v>
      </c>
      <c r="E1" s="2" t="s">
        <v>9</v>
      </c>
      <c r="F1" s="2" t="s">
        <v>10</v>
      </c>
      <c r="G1" s="2" t="s">
        <v>11</v>
      </c>
      <c r="H1" s="6"/>
      <c r="I1" s="6"/>
      <c r="V1" s="6"/>
      <c r="Y1" s="6"/>
      <c r="Z1" s="6"/>
    </row>
    <row r="2" spans="1:26" x14ac:dyDescent="0.3">
      <c r="A2" s="1"/>
      <c r="V2" s="3"/>
      <c r="Y2" s="1"/>
    </row>
    <row r="3" spans="1:26" x14ac:dyDescent="0.3">
      <c r="A3" s="1"/>
      <c r="Y3" s="1"/>
    </row>
    <row r="4" spans="1:26" x14ac:dyDescent="0.3">
      <c r="A4" s="1"/>
      <c r="Y4" s="1"/>
    </row>
    <row r="5" spans="1:26" x14ac:dyDescent="0.3">
      <c r="A5" s="1"/>
      <c r="Y5" s="1"/>
    </row>
    <row r="6" spans="1:26" x14ac:dyDescent="0.3">
      <c r="A6" s="1"/>
      <c r="Y6" s="1"/>
    </row>
    <row r="7" spans="1:26" x14ac:dyDescent="0.3">
      <c r="A7" s="1"/>
      <c r="Y7" s="1"/>
    </row>
    <row r="8" spans="1:26" x14ac:dyDescent="0.3">
      <c r="A8" s="1"/>
      <c r="Y8" s="1"/>
    </row>
    <row r="9" spans="1:26" x14ac:dyDescent="0.3">
      <c r="A9" s="1"/>
      <c r="Y9" s="1"/>
    </row>
    <row r="10" spans="1:26" x14ac:dyDescent="0.3">
      <c r="A10" s="1"/>
      <c r="Y10" s="1"/>
    </row>
    <row r="11" spans="1:26" x14ac:dyDescent="0.3">
      <c r="A11" s="1"/>
      <c r="Y11" s="1"/>
    </row>
    <row r="12" spans="1:26" x14ac:dyDescent="0.3">
      <c r="A12" s="1"/>
      <c r="Y12" s="1"/>
    </row>
    <row r="13" spans="1:26" x14ac:dyDescent="0.3">
      <c r="A13" s="1"/>
      <c r="Y13" s="1"/>
    </row>
    <row r="14" spans="1:26" x14ac:dyDescent="0.3">
      <c r="A14" s="1"/>
      <c r="Y14" s="1"/>
    </row>
    <row r="15" spans="1:26" x14ac:dyDescent="0.3">
      <c r="A15" s="1"/>
      <c r="Y15" s="1"/>
    </row>
    <row r="16" spans="1:26" x14ac:dyDescent="0.3">
      <c r="A16" s="1"/>
      <c r="Y16" s="1"/>
    </row>
    <row r="17" spans="1:25" x14ac:dyDescent="0.3">
      <c r="A17" s="1"/>
      <c r="Y17" s="1"/>
    </row>
    <row r="18" spans="1:25" x14ac:dyDescent="0.3">
      <c r="A18" s="1"/>
      <c r="Y18" s="1"/>
    </row>
    <row r="19" spans="1:25" x14ac:dyDescent="0.3">
      <c r="A19" s="1"/>
      <c r="Y19" s="1"/>
    </row>
    <row r="20" spans="1:25" x14ac:dyDescent="0.3">
      <c r="A20" s="1"/>
      <c r="Y20" s="1"/>
    </row>
    <row r="21" spans="1:25" x14ac:dyDescent="0.3">
      <c r="A21" s="1"/>
      <c r="Y21" s="1"/>
    </row>
    <row r="22" spans="1:25" x14ac:dyDescent="0.3">
      <c r="A22" s="1"/>
      <c r="Y22" s="1"/>
    </row>
    <row r="23" spans="1:25" x14ac:dyDescent="0.3">
      <c r="A23" s="1"/>
      <c r="Y23" s="1"/>
    </row>
    <row r="24" spans="1:25" x14ac:dyDescent="0.3">
      <c r="A24" s="1"/>
      <c r="Y24" s="1"/>
    </row>
    <row r="25" spans="1:25" x14ac:dyDescent="0.3">
      <c r="A25" s="1"/>
      <c r="Y25" s="1"/>
    </row>
    <row r="26" spans="1:25" x14ac:dyDescent="0.3">
      <c r="A26" s="1"/>
      <c r="Y26" s="1"/>
    </row>
    <row r="27" spans="1:25" x14ac:dyDescent="0.3">
      <c r="A27" s="1"/>
      <c r="Y27" s="1"/>
    </row>
    <row r="28" spans="1:25" x14ac:dyDescent="0.3">
      <c r="A28" s="1"/>
      <c r="Y28" s="1"/>
    </row>
    <row r="29" spans="1:25" x14ac:dyDescent="0.3">
      <c r="A29" s="1"/>
      <c r="Y29" s="1"/>
    </row>
    <row r="30" spans="1:25" x14ac:dyDescent="0.3">
      <c r="A30" s="1"/>
      <c r="Y30" s="1"/>
    </row>
    <row r="31" spans="1:25" x14ac:dyDescent="0.3">
      <c r="A31" s="1"/>
      <c r="Y31" s="1"/>
    </row>
    <row r="32" spans="1:25" x14ac:dyDescent="0.3">
      <c r="A32" s="1"/>
      <c r="Y32" s="1"/>
    </row>
    <row r="33" spans="1:25" x14ac:dyDescent="0.3">
      <c r="A33" s="1"/>
      <c r="Y33" s="1"/>
    </row>
    <row r="34" spans="1:25" x14ac:dyDescent="0.3">
      <c r="A34" s="1"/>
      <c r="Y34" s="1"/>
    </row>
    <row r="35" spans="1:25" x14ac:dyDescent="0.3">
      <c r="A35" s="1"/>
      <c r="Y35" s="1"/>
    </row>
    <row r="36" spans="1:25" x14ac:dyDescent="0.3">
      <c r="A36" s="1"/>
      <c r="Y36" s="1"/>
    </row>
    <row r="37" spans="1:25" x14ac:dyDescent="0.3">
      <c r="A37" s="1"/>
      <c r="Y37" s="1"/>
    </row>
    <row r="38" spans="1:25" x14ac:dyDescent="0.3">
      <c r="A38" s="1"/>
      <c r="Y38" s="1"/>
    </row>
    <row r="39" spans="1:25" x14ac:dyDescent="0.3">
      <c r="A39" s="1"/>
      <c r="Y39" s="1"/>
    </row>
    <row r="40" spans="1:25" x14ac:dyDescent="0.3">
      <c r="A40" s="1"/>
      <c r="Y40" s="1"/>
    </row>
    <row r="41" spans="1:25" x14ac:dyDescent="0.3">
      <c r="A41" s="1"/>
      <c r="Y41" s="1"/>
    </row>
    <row r="42" spans="1:25" x14ac:dyDescent="0.3">
      <c r="A42" s="1"/>
      <c r="Y42" s="1"/>
    </row>
    <row r="43" spans="1:25" x14ac:dyDescent="0.3">
      <c r="A43" s="1"/>
      <c r="Y43" s="1"/>
    </row>
    <row r="44" spans="1:25" x14ac:dyDescent="0.3">
      <c r="A44" s="1"/>
      <c r="Y44" s="1"/>
    </row>
    <row r="45" spans="1:25" x14ac:dyDescent="0.3">
      <c r="A45" s="1"/>
      <c r="Y45" s="1"/>
    </row>
    <row r="46" spans="1:25" x14ac:dyDescent="0.3">
      <c r="A46" s="1"/>
      <c r="Y46" s="1"/>
    </row>
    <row r="47" spans="1:25" x14ac:dyDescent="0.3">
      <c r="A47" s="1"/>
      <c r="Y47" s="1"/>
    </row>
    <row r="48" spans="1:25" x14ac:dyDescent="0.3">
      <c r="A48" s="1"/>
      <c r="Y48" s="1"/>
    </row>
    <row r="49" spans="1:25" x14ac:dyDescent="0.3">
      <c r="A49" s="1"/>
      <c r="Y49" s="1"/>
    </row>
    <row r="50" spans="1:25" x14ac:dyDescent="0.3">
      <c r="A50" s="1"/>
      <c r="Y50" s="1"/>
    </row>
    <row r="51" spans="1:25" x14ac:dyDescent="0.3">
      <c r="A51" s="1"/>
      <c r="Y51" s="1"/>
    </row>
    <row r="52" spans="1:25" x14ac:dyDescent="0.3">
      <c r="A52" s="1"/>
      <c r="Y52" s="1"/>
    </row>
    <row r="53" spans="1:25" x14ac:dyDescent="0.3">
      <c r="A53" s="1"/>
      <c r="Y53" s="1"/>
    </row>
    <row r="54" spans="1:25" x14ac:dyDescent="0.3">
      <c r="A54" s="1"/>
      <c r="Y54" s="1"/>
    </row>
    <row r="55" spans="1:25" x14ac:dyDescent="0.3">
      <c r="A55" s="1"/>
      <c r="Y55" s="1"/>
    </row>
    <row r="56" spans="1:25" x14ac:dyDescent="0.3">
      <c r="A56" s="1"/>
      <c r="Y56" s="1"/>
    </row>
    <row r="57" spans="1:25" x14ac:dyDescent="0.3">
      <c r="A57" s="1"/>
      <c r="Y57" s="1"/>
    </row>
    <row r="58" spans="1:25" x14ac:dyDescent="0.3">
      <c r="A58" s="1"/>
      <c r="Y58" s="1"/>
    </row>
    <row r="59" spans="1:25" x14ac:dyDescent="0.3">
      <c r="A59" s="1"/>
      <c r="Y59" s="1"/>
    </row>
    <row r="60" spans="1:25" x14ac:dyDescent="0.3">
      <c r="A60" s="1"/>
      <c r="Y60" s="1"/>
    </row>
    <row r="61" spans="1:25" x14ac:dyDescent="0.3">
      <c r="A61" s="1"/>
      <c r="Y61" s="1"/>
    </row>
    <row r="62" spans="1:25" x14ac:dyDescent="0.3">
      <c r="A62" s="1"/>
      <c r="Y62" s="1"/>
    </row>
    <row r="63" spans="1:25" x14ac:dyDescent="0.3">
      <c r="A63" s="1"/>
      <c r="Y63" s="1"/>
    </row>
    <row r="64" spans="1:25" x14ac:dyDescent="0.3">
      <c r="A64" s="1"/>
      <c r="Y64" s="1"/>
    </row>
    <row r="65" spans="1:25" x14ac:dyDescent="0.3">
      <c r="A65" s="1"/>
      <c r="Y65" s="1"/>
    </row>
    <row r="66" spans="1:25" x14ac:dyDescent="0.3">
      <c r="A66" s="1"/>
      <c r="Y66" s="1"/>
    </row>
    <row r="67" spans="1:25" x14ac:dyDescent="0.3">
      <c r="A67" s="1"/>
      <c r="Y67" s="1"/>
    </row>
    <row r="68" spans="1:25" x14ac:dyDescent="0.3">
      <c r="A68" s="1"/>
      <c r="Y68" s="1"/>
    </row>
    <row r="69" spans="1:25" x14ac:dyDescent="0.3">
      <c r="A69" s="1"/>
      <c r="Y69" s="1"/>
    </row>
    <row r="70" spans="1:25" x14ac:dyDescent="0.3">
      <c r="A70" s="1"/>
      <c r="Y70" s="1"/>
    </row>
    <row r="71" spans="1:25" x14ac:dyDescent="0.3">
      <c r="A71" s="1"/>
      <c r="Y71" s="1"/>
    </row>
    <row r="72" spans="1:25" x14ac:dyDescent="0.3">
      <c r="A72" s="1"/>
      <c r="Y72" s="1"/>
    </row>
    <row r="73" spans="1:25" x14ac:dyDescent="0.3">
      <c r="A73" s="1"/>
      <c r="Y73" s="1"/>
    </row>
    <row r="74" spans="1:25" x14ac:dyDescent="0.3">
      <c r="A74" s="1"/>
      <c r="Y74" s="1"/>
    </row>
    <row r="75" spans="1:25" x14ac:dyDescent="0.3">
      <c r="A75" s="1"/>
      <c r="Y75" s="1"/>
    </row>
    <row r="76" spans="1:25" x14ac:dyDescent="0.3">
      <c r="A76" s="1"/>
      <c r="Y76" s="1"/>
    </row>
    <row r="77" spans="1:25" x14ac:dyDescent="0.3">
      <c r="A77" s="1"/>
      <c r="Y77" s="1"/>
    </row>
    <row r="78" spans="1:25" x14ac:dyDescent="0.3">
      <c r="A78" s="1"/>
      <c r="Y78" s="1"/>
    </row>
    <row r="79" spans="1:25" x14ac:dyDescent="0.3">
      <c r="A79" s="1"/>
      <c r="Y79" s="1"/>
    </row>
    <row r="80" spans="1:25" x14ac:dyDescent="0.3">
      <c r="A80" s="1"/>
      <c r="Y80" s="1"/>
    </row>
    <row r="81" spans="1:25" x14ac:dyDescent="0.3">
      <c r="A81" s="1"/>
      <c r="Y81" s="1"/>
    </row>
    <row r="82" spans="1:25" x14ac:dyDescent="0.3">
      <c r="A82" s="1"/>
      <c r="Y82" s="1"/>
    </row>
    <row r="83" spans="1:25" x14ac:dyDescent="0.3">
      <c r="A83" s="1"/>
      <c r="Y83" s="1"/>
    </row>
    <row r="84" spans="1:25" x14ac:dyDescent="0.3">
      <c r="A84" s="1"/>
      <c r="Y84" s="1"/>
    </row>
    <row r="85" spans="1:25" x14ac:dyDescent="0.3">
      <c r="A85" s="1"/>
      <c r="Y85" s="1"/>
    </row>
    <row r="86" spans="1:25" x14ac:dyDescent="0.3">
      <c r="A86" s="1"/>
      <c r="Y86" s="1"/>
    </row>
    <row r="87" spans="1:25" x14ac:dyDescent="0.3">
      <c r="A87" s="1"/>
      <c r="Y87" s="1"/>
    </row>
    <row r="88" spans="1:25" x14ac:dyDescent="0.3">
      <c r="A88" s="1"/>
      <c r="Y88" s="1"/>
    </row>
    <row r="89" spans="1:25" x14ac:dyDescent="0.3">
      <c r="A89" s="1"/>
      <c r="Y89" s="1"/>
    </row>
    <row r="90" spans="1:25" x14ac:dyDescent="0.3">
      <c r="A90" s="1"/>
      <c r="Y90" s="1"/>
    </row>
    <row r="91" spans="1:25" x14ac:dyDescent="0.3">
      <c r="A91" s="1"/>
      <c r="Y91" s="1"/>
    </row>
    <row r="92" spans="1:25" x14ac:dyDescent="0.3">
      <c r="A92" s="1"/>
      <c r="Y92" s="1"/>
    </row>
    <row r="93" spans="1:25" x14ac:dyDescent="0.3">
      <c r="A93" s="1"/>
      <c r="Y93" s="1"/>
    </row>
    <row r="94" spans="1:25" x14ac:dyDescent="0.3">
      <c r="A94" s="1"/>
      <c r="Y94" s="1"/>
    </row>
    <row r="95" spans="1:25" x14ac:dyDescent="0.3">
      <c r="A95" s="1"/>
      <c r="Y95" s="1"/>
    </row>
    <row r="96" spans="1:25" x14ac:dyDescent="0.3">
      <c r="A96" s="1"/>
      <c r="Y96" s="1"/>
    </row>
    <row r="97" spans="1:25" x14ac:dyDescent="0.3">
      <c r="A97" s="1"/>
      <c r="Y97" s="1"/>
    </row>
    <row r="98" spans="1:25" x14ac:dyDescent="0.3">
      <c r="A98" s="1"/>
      <c r="Y98" s="1"/>
    </row>
    <row r="99" spans="1:25" x14ac:dyDescent="0.3">
      <c r="A99" s="1"/>
      <c r="Y99" s="1"/>
    </row>
    <row r="100" spans="1:25" x14ac:dyDescent="0.3">
      <c r="A100" s="1"/>
      <c r="Y100" s="1"/>
    </row>
    <row r="101" spans="1:25" x14ac:dyDescent="0.3">
      <c r="A101" s="1"/>
      <c r="Y101" s="1"/>
    </row>
    <row r="102" spans="1:25" x14ac:dyDescent="0.3">
      <c r="A102" s="1"/>
      <c r="Y102" s="1"/>
    </row>
    <row r="103" spans="1:25" x14ac:dyDescent="0.3">
      <c r="A103" s="1"/>
      <c r="Y103" s="1"/>
    </row>
    <row r="104" spans="1:25" x14ac:dyDescent="0.3">
      <c r="A104" s="1"/>
      <c r="Y104" s="1"/>
    </row>
    <row r="105" spans="1:25" x14ac:dyDescent="0.3">
      <c r="A105" s="1"/>
      <c r="Y105" s="1"/>
    </row>
    <row r="106" spans="1:25" x14ac:dyDescent="0.3">
      <c r="A106" s="1"/>
      <c r="Y106" s="1"/>
    </row>
    <row r="107" spans="1:25" x14ac:dyDescent="0.3">
      <c r="A107" s="1"/>
      <c r="Y107" s="1"/>
    </row>
    <row r="108" spans="1:25" x14ac:dyDescent="0.3">
      <c r="A108" s="1"/>
      <c r="Y108" s="1"/>
    </row>
    <row r="109" spans="1:25" x14ac:dyDescent="0.3">
      <c r="A109" s="1"/>
      <c r="Y109" s="1"/>
    </row>
    <row r="110" spans="1:25" x14ac:dyDescent="0.3">
      <c r="A110" s="1"/>
      <c r="Y110" s="1"/>
    </row>
    <row r="111" spans="1:25" x14ac:dyDescent="0.3">
      <c r="A111" s="1"/>
      <c r="Y111" s="1"/>
    </row>
    <row r="112" spans="1:25" x14ac:dyDescent="0.3">
      <c r="A112" s="1"/>
      <c r="Y112" s="1"/>
    </row>
    <row r="113" spans="1:25" x14ac:dyDescent="0.3">
      <c r="A113" s="1"/>
      <c r="Y113" s="1"/>
    </row>
    <row r="114" spans="1:25" x14ac:dyDescent="0.3">
      <c r="A114" s="1"/>
      <c r="Y114" s="1"/>
    </row>
    <row r="115" spans="1:25" x14ac:dyDescent="0.3">
      <c r="A115" s="1"/>
      <c r="Y115" s="1"/>
    </row>
    <row r="116" spans="1:25" x14ac:dyDescent="0.3">
      <c r="A116" s="1"/>
      <c r="Y116" s="1"/>
    </row>
    <row r="117" spans="1:25" x14ac:dyDescent="0.3">
      <c r="A117" s="1"/>
      <c r="Y117" s="1"/>
    </row>
    <row r="118" spans="1:25" x14ac:dyDescent="0.3">
      <c r="A118" s="1"/>
      <c r="Y118" s="1"/>
    </row>
    <row r="119" spans="1:25" x14ac:dyDescent="0.3">
      <c r="A119" s="1"/>
      <c r="Y119" s="1"/>
    </row>
    <row r="120" spans="1:25" x14ac:dyDescent="0.3">
      <c r="A120" s="1"/>
      <c r="Y120" s="1"/>
    </row>
    <row r="121" spans="1:25" x14ac:dyDescent="0.3">
      <c r="A121" s="1"/>
      <c r="Y121" s="1"/>
    </row>
    <row r="122" spans="1:25" x14ac:dyDescent="0.3">
      <c r="A122" s="1"/>
      <c r="Y122" s="1"/>
    </row>
    <row r="123" spans="1:25" x14ac:dyDescent="0.3">
      <c r="A123" s="1"/>
      <c r="Y123" s="1"/>
    </row>
    <row r="124" spans="1:25" x14ac:dyDescent="0.3">
      <c r="A124" s="1"/>
      <c r="Y124" s="1"/>
    </row>
    <row r="125" spans="1:25" x14ac:dyDescent="0.3">
      <c r="A125" s="1"/>
      <c r="Y125" s="1"/>
    </row>
    <row r="126" spans="1:25" x14ac:dyDescent="0.3">
      <c r="A126" s="1"/>
      <c r="Y126" s="1"/>
    </row>
    <row r="127" spans="1:25" x14ac:dyDescent="0.3">
      <c r="A127" s="1"/>
      <c r="Y127" s="1"/>
    </row>
    <row r="128" spans="1:25" x14ac:dyDescent="0.3">
      <c r="A128" s="1"/>
      <c r="Y128" s="1"/>
    </row>
    <row r="129" spans="1:25" x14ac:dyDescent="0.3">
      <c r="A129" s="1"/>
      <c r="Y129" s="1"/>
    </row>
    <row r="130" spans="1:25" x14ac:dyDescent="0.3">
      <c r="A130" s="1"/>
      <c r="Y130" s="1"/>
    </row>
    <row r="131" spans="1:25" x14ac:dyDescent="0.3">
      <c r="A131" s="1"/>
      <c r="Y131" s="1"/>
    </row>
    <row r="132" spans="1:25" x14ac:dyDescent="0.3">
      <c r="A132" s="1"/>
      <c r="Y132" s="1"/>
    </row>
    <row r="133" spans="1:25" x14ac:dyDescent="0.3">
      <c r="A133" s="1"/>
      <c r="Y133" s="1"/>
    </row>
    <row r="134" spans="1:25" x14ac:dyDescent="0.3">
      <c r="A134" s="1"/>
      <c r="Y134" s="1"/>
    </row>
    <row r="135" spans="1:25" x14ac:dyDescent="0.3">
      <c r="A135" s="1"/>
      <c r="Y135" s="1"/>
    </row>
    <row r="136" spans="1:25" x14ac:dyDescent="0.3">
      <c r="A136" s="1"/>
      <c r="Y136" s="1"/>
    </row>
    <row r="137" spans="1:25" x14ac:dyDescent="0.3">
      <c r="A137" s="1"/>
      <c r="Y137" s="1"/>
    </row>
    <row r="138" spans="1:25" x14ac:dyDescent="0.3">
      <c r="A138" s="1"/>
      <c r="Y138" s="1"/>
    </row>
    <row r="139" spans="1:25" x14ac:dyDescent="0.3">
      <c r="A139" s="1"/>
      <c r="Y139" s="1"/>
    </row>
    <row r="140" spans="1:25" x14ac:dyDescent="0.3">
      <c r="A140" s="1"/>
      <c r="Y140" s="1"/>
    </row>
    <row r="141" spans="1:25" x14ac:dyDescent="0.3">
      <c r="A141" s="1"/>
      <c r="Y141" s="1"/>
    </row>
    <row r="142" spans="1:25" x14ac:dyDescent="0.3">
      <c r="A142" s="1"/>
      <c r="Y142" s="1"/>
    </row>
    <row r="143" spans="1:25" x14ac:dyDescent="0.3">
      <c r="A143" s="1"/>
      <c r="Y143" s="1"/>
    </row>
    <row r="144" spans="1:25" x14ac:dyDescent="0.3">
      <c r="A144" s="1"/>
      <c r="Y144" s="1"/>
    </row>
    <row r="145" spans="1:25" x14ac:dyDescent="0.3">
      <c r="A145" s="1"/>
      <c r="Y145" s="1"/>
    </row>
    <row r="146" spans="1:25" x14ac:dyDescent="0.3">
      <c r="A146" s="1"/>
      <c r="Y146" s="1"/>
    </row>
    <row r="147" spans="1:25" x14ac:dyDescent="0.3">
      <c r="A147" s="1"/>
      <c r="Y147" s="1"/>
    </row>
    <row r="148" spans="1:25" x14ac:dyDescent="0.3">
      <c r="A148" s="1"/>
      <c r="Y148" s="1"/>
    </row>
    <row r="149" spans="1:25" x14ac:dyDescent="0.3">
      <c r="A149" s="1"/>
      <c r="Y149" s="1"/>
    </row>
    <row r="150" spans="1:25" x14ac:dyDescent="0.3">
      <c r="A150" s="1"/>
      <c r="Y150" s="1"/>
    </row>
    <row r="151" spans="1:25" x14ac:dyDescent="0.3">
      <c r="A151" s="1"/>
      <c r="Y151" s="1"/>
    </row>
    <row r="152" spans="1:25" x14ac:dyDescent="0.3">
      <c r="A152" s="1"/>
      <c r="Y152" s="1"/>
    </row>
    <row r="153" spans="1:25" x14ac:dyDescent="0.3">
      <c r="A153" s="1"/>
      <c r="Y153" s="1"/>
    </row>
    <row r="154" spans="1:25" x14ac:dyDescent="0.3">
      <c r="A154" s="1"/>
      <c r="Y154" s="1"/>
    </row>
    <row r="155" spans="1:25" x14ac:dyDescent="0.3">
      <c r="A155" s="1"/>
      <c r="Y155" s="1"/>
    </row>
    <row r="156" spans="1:25" x14ac:dyDescent="0.3">
      <c r="A156" s="1"/>
      <c r="Y156" s="1"/>
    </row>
    <row r="157" spans="1:25" x14ac:dyDescent="0.3">
      <c r="A157" s="1"/>
      <c r="Y157" s="1"/>
    </row>
    <row r="158" spans="1:25" x14ac:dyDescent="0.3">
      <c r="A158" s="1"/>
      <c r="Y158" s="1"/>
    </row>
    <row r="159" spans="1:25" x14ac:dyDescent="0.3">
      <c r="A159" s="1"/>
      <c r="Y159" s="1"/>
    </row>
    <row r="160" spans="1:25" x14ac:dyDescent="0.3">
      <c r="A160" s="1"/>
      <c r="Y160" s="1"/>
    </row>
    <row r="161" spans="1:25" x14ac:dyDescent="0.3">
      <c r="A161" s="1"/>
      <c r="Y161" s="1"/>
    </row>
    <row r="162" spans="1:25" x14ac:dyDescent="0.3">
      <c r="A162" s="1"/>
      <c r="Y162" s="1"/>
    </row>
    <row r="163" spans="1:25" x14ac:dyDescent="0.3">
      <c r="A163" s="1"/>
      <c r="Y163" s="1"/>
    </row>
    <row r="164" spans="1:25" x14ac:dyDescent="0.3">
      <c r="A164" s="1"/>
      <c r="Y164" s="1"/>
    </row>
    <row r="165" spans="1:25" x14ac:dyDescent="0.3">
      <c r="A165" s="1"/>
      <c r="Y165" s="1"/>
    </row>
    <row r="166" spans="1:25" x14ac:dyDescent="0.3">
      <c r="A166" s="1"/>
      <c r="Y166" s="1"/>
    </row>
    <row r="167" spans="1:25" x14ac:dyDescent="0.3">
      <c r="A167" s="1"/>
      <c r="Y167" s="1"/>
    </row>
    <row r="168" spans="1:25" x14ac:dyDescent="0.3">
      <c r="A168" s="1"/>
      <c r="Y168" s="1"/>
    </row>
    <row r="169" spans="1:25" x14ac:dyDescent="0.3">
      <c r="A169" s="1"/>
      <c r="Y169" s="1"/>
    </row>
    <row r="170" spans="1:25" x14ac:dyDescent="0.3">
      <c r="A170" s="1"/>
      <c r="Y170" s="1"/>
    </row>
    <row r="171" spans="1:25" x14ac:dyDescent="0.3">
      <c r="A171" s="1"/>
      <c r="Y171" s="1"/>
    </row>
    <row r="172" spans="1:25" x14ac:dyDescent="0.3">
      <c r="A172" s="1"/>
      <c r="Y172" s="1"/>
    </row>
    <row r="173" spans="1:25" x14ac:dyDescent="0.3">
      <c r="A173" s="1"/>
      <c r="Y173" s="1"/>
    </row>
    <row r="174" spans="1:25" x14ac:dyDescent="0.3">
      <c r="A174" s="1"/>
      <c r="Y174" s="1"/>
    </row>
    <row r="175" spans="1:25" x14ac:dyDescent="0.3">
      <c r="A175" s="1"/>
      <c r="Y175" s="1"/>
    </row>
    <row r="176" spans="1:25" x14ac:dyDescent="0.3">
      <c r="A176" s="1"/>
      <c r="Y176" s="1"/>
    </row>
    <row r="177" spans="1:25" x14ac:dyDescent="0.3">
      <c r="A177" s="1"/>
      <c r="Y177" s="1"/>
    </row>
    <row r="178" spans="1:25" x14ac:dyDescent="0.3">
      <c r="A178" s="1"/>
      <c r="Y178" s="1"/>
    </row>
    <row r="179" spans="1:25" x14ac:dyDescent="0.3">
      <c r="A179" s="1"/>
      <c r="Y179" s="1"/>
    </row>
    <row r="180" spans="1:25" x14ac:dyDescent="0.3">
      <c r="A180" s="1"/>
      <c r="Y180" s="1"/>
    </row>
    <row r="181" spans="1:25" x14ac:dyDescent="0.3">
      <c r="A181" s="1"/>
      <c r="Y181" s="1"/>
    </row>
    <row r="182" spans="1:25" x14ac:dyDescent="0.3">
      <c r="A182" s="1"/>
      <c r="Y182" s="1"/>
    </row>
    <row r="183" spans="1:25" x14ac:dyDescent="0.3">
      <c r="A183" s="1"/>
      <c r="Y183" s="1"/>
    </row>
    <row r="184" spans="1:25" x14ac:dyDescent="0.3">
      <c r="A184" s="1"/>
      <c r="Y184" s="1"/>
    </row>
    <row r="185" spans="1:25" x14ac:dyDescent="0.3">
      <c r="A185" s="1"/>
      <c r="Y185" s="1"/>
    </row>
    <row r="186" spans="1:25" x14ac:dyDescent="0.3">
      <c r="A186" s="1"/>
      <c r="Y186" s="1"/>
    </row>
    <row r="187" spans="1:25" x14ac:dyDescent="0.3">
      <c r="A187" s="1"/>
      <c r="Y187" s="1"/>
    </row>
    <row r="188" spans="1:25" x14ac:dyDescent="0.3">
      <c r="A188" s="1"/>
      <c r="Y188" s="1"/>
    </row>
    <row r="189" spans="1:25" x14ac:dyDescent="0.3">
      <c r="A189" s="1"/>
      <c r="Y189" s="1"/>
    </row>
    <row r="190" spans="1:25" x14ac:dyDescent="0.3">
      <c r="A190" s="1"/>
      <c r="Y190" s="1"/>
    </row>
    <row r="191" spans="1:25" x14ac:dyDescent="0.3">
      <c r="A191" s="1"/>
      <c r="Y191" s="1"/>
    </row>
    <row r="192" spans="1:25" x14ac:dyDescent="0.3">
      <c r="A192" s="1"/>
      <c r="Y192" s="1"/>
    </row>
    <row r="193" spans="1:25" x14ac:dyDescent="0.3">
      <c r="A193" s="1"/>
      <c r="Y193" s="1"/>
    </row>
    <row r="194" spans="1:25" x14ac:dyDescent="0.3">
      <c r="A194" s="1"/>
      <c r="Y194" s="1"/>
    </row>
    <row r="195" spans="1:25" x14ac:dyDescent="0.3">
      <c r="A195" s="1"/>
      <c r="Y195" s="1"/>
    </row>
    <row r="196" spans="1:25" x14ac:dyDescent="0.3">
      <c r="A196" s="1"/>
      <c r="Y196" s="1"/>
    </row>
    <row r="197" spans="1:25" x14ac:dyDescent="0.3">
      <c r="A197" s="1"/>
      <c r="Y197" s="1"/>
    </row>
    <row r="198" spans="1:25" x14ac:dyDescent="0.3">
      <c r="A198" s="1"/>
      <c r="Y198" s="1"/>
    </row>
    <row r="199" spans="1:25" x14ac:dyDescent="0.3">
      <c r="A199" s="1"/>
      <c r="Y199" s="1"/>
    </row>
    <row r="200" spans="1:25" x14ac:dyDescent="0.3">
      <c r="A200" s="1"/>
      <c r="Y200" s="1"/>
    </row>
    <row r="201" spans="1:25" x14ac:dyDescent="0.3">
      <c r="A201" s="1"/>
      <c r="Y201" s="1"/>
    </row>
    <row r="202" spans="1:25" x14ac:dyDescent="0.3">
      <c r="A202" s="1"/>
      <c r="Y202" s="1"/>
    </row>
    <row r="203" spans="1:25" x14ac:dyDescent="0.3">
      <c r="A203" s="1"/>
      <c r="Y203" s="1"/>
    </row>
    <row r="204" spans="1:25" x14ac:dyDescent="0.3">
      <c r="A204" s="1"/>
      <c r="Y204" s="1"/>
    </row>
    <row r="205" spans="1:25" x14ac:dyDescent="0.3">
      <c r="A205" s="1"/>
      <c r="Y205" s="1"/>
    </row>
    <row r="206" spans="1:25" x14ac:dyDescent="0.3">
      <c r="A206" s="1"/>
      <c r="Y206" s="1"/>
    </row>
    <row r="207" spans="1:25" x14ac:dyDescent="0.3">
      <c r="A207" s="1"/>
      <c r="Y207" s="1"/>
    </row>
    <row r="208" spans="1:25" x14ac:dyDescent="0.3">
      <c r="A208" s="1"/>
      <c r="Y208" s="1"/>
    </row>
    <row r="209" spans="1:25" x14ac:dyDescent="0.3">
      <c r="A209" s="1"/>
      <c r="Y209" s="1"/>
    </row>
    <row r="210" spans="1:25" x14ac:dyDescent="0.3">
      <c r="A210" s="1"/>
      <c r="Y210" s="1"/>
    </row>
    <row r="211" spans="1:25" x14ac:dyDescent="0.3">
      <c r="A211" s="1"/>
      <c r="Y211" s="1"/>
    </row>
    <row r="212" spans="1:25" x14ac:dyDescent="0.3">
      <c r="A212" s="1"/>
      <c r="Y212" s="1"/>
    </row>
    <row r="213" spans="1:25" x14ac:dyDescent="0.3">
      <c r="A213" s="1"/>
      <c r="Y213" s="1"/>
    </row>
    <row r="214" spans="1:25" x14ac:dyDescent="0.3">
      <c r="A214" s="1"/>
      <c r="Y214" s="1"/>
    </row>
    <row r="215" spans="1:25" x14ac:dyDescent="0.3">
      <c r="A215" s="1"/>
      <c r="Y215" s="1"/>
    </row>
    <row r="216" spans="1:25" x14ac:dyDescent="0.3">
      <c r="A216" s="1"/>
      <c r="Y216" s="1"/>
    </row>
    <row r="217" spans="1:25" x14ac:dyDescent="0.3">
      <c r="A217" s="1"/>
      <c r="Y217" s="1"/>
    </row>
    <row r="218" spans="1:25" x14ac:dyDescent="0.3">
      <c r="A218" s="1"/>
      <c r="Y218" s="1"/>
    </row>
    <row r="219" spans="1:25" x14ac:dyDescent="0.3">
      <c r="A219" s="1"/>
      <c r="Y219" s="1"/>
    </row>
    <row r="220" spans="1:25" x14ac:dyDescent="0.3">
      <c r="A220" s="1"/>
      <c r="Y220" s="1"/>
    </row>
    <row r="221" spans="1:25" x14ac:dyDescent="0.3">
      <c r="A221" s="1"/>
      <c r="Y221" s="1"/>
    </row>
    <row r="222" spans="1:25" x14ac:dyDescent="0.3">
      <c r="A222" s="1"/>
      <c r="Y222" s="1"/>
    </row>
    <row r="223" spans="1:25" x14ac:dyDescent="0.3">
      <c r="A223" s="1"/>
      <c r="Y223" s="1"/>
    </row>
    <row r="224" spans="1:25" x14ac:dyDescent="0.3">
      <c r="A224" s="1"/>
      <c r="Y224" s="1"/>
    </row>
    <row r="225" spans="1:25" x14ac:dyDescent="0.3">
      <c r="A225" s="1"/>
      <c r="Y225" s="1"/>
    </row>
    <row r="226" spans="1:25" x14ac:dyDescent="0.3">
      <c r="A226" s="1"/>
      <c r="Y226" s="1"/>
    </row>
    <row r="227" spans="1:25" x14ac:dyDescent="0.3">
      <c r="A227" s="1"/>
      <c r="Y227" s="1"/>
    </row>
    <row r="228" spans="1:25" x14ac:dyDescent="0.3">
      <c r="A228" s="1"/>
      <c r="Y228" s="1"/>
    </row>
    <row r="229" spans="1:25" x14ac:dyDescent="0.3">
      <c r="A229" s="1"/>
      <c r="Y229" s="1"/>
    </row>
    <row r="230" spans="1:25" x14ac:dyDescent="0.3">
      <c r="A230" s="1"/>
      <c r="Y230" s="1"/>
    </row>
    <row r="231" spans="1:25" x14ac:dyDescent="0.3">
      <c r="A231" s="1"/>
      <c r="Y231" s="1"/>
    </row>
    <row r="232" spans="1:25" x14ac:dyDescent="0.3">
      <c r="A232" s="1"/>
      <c r="Y232" s="1"/>
    </row>
    <row r="233" spans="1:25" x14ac:dyDescent="0.3">
      <c r="A233" s="1"/>
      <c r="Y233" s="1"/>
    </row>
    <row r="234" spans="1:25" x14ac:dyDescent="0.3">
      <c r="A234" s="1"/>
      <c r="Y234" s="1"/>
    </row>
    <row r="235" spans="1:25" x14ac:dyDescent="0.3">
      <c r="A235" s="1"/>
      <c r="Y235" s="1"/>
    </row>
    <row r="236" spans="1:25" x14ac:dyDescent="0.3">
      <c r="A236" s="1"/>
      <c r="Y236" s="1"/>
    </row>
    <row r="237" spans="1:25" x14ac:dyDescent="0.3">
      <c r="A237" s="1"/>
      <c r="Y237" s="1"/>
    </row>
    <row r="238" spans="1:25" x14ac:dyDescent="0.3">
      <c r="A238" s="1"/>
      <c r="Y238" s="1"/>
    </row>
    <row r="239" spans="1:25" x14ac:dyDescent="0.3">
      <c r="A239" s="1"/>
      <c r="Y239" s="1"/>
    </row>
    <row r="240" spans="1:25" x14ac:dyDescent="0.3">
      <c r="A240" s="1"/>
      <c r="Y240" s="1"/>
    </row>
    <row r="241" spans="1:25" x14ac:dyDescent="0.3">
      <c r="A241" s="1"/>
      <c r="Y241" s="1"/>
    </row>
    <row r="242" spans="1:25" x14ac:dyDescent="0.3">
      <c r="A242" s="1"/>
      <c r="Y242" s="1"/>
    </row>
    <row r="243" spans="1:25" x14ac:dyDescent="0.3">
      <c r="A243" s="1"/>
      <c r="Y243" s="1"/>
    </row>
    <row r="244" spans="1:25" x14ac:dyDescent="0.3">
      <c r="A244" s="1"/>
      <c r="Y244" s="1"/>
    </row>
    <row r="245" spans="1:25" x14ac:dyDescent="0.3">
      <c r="A245" s="1"/>
      <c r="Y245" s="1"/>
    </row>
    <row r="246" spans="1:25" x14ac:dyDescent="0.3">
      <c r="A246" s="1"/>
      <c r="Y246" s="1"/>
    </row>
    <row r="247" spans="1:25" x14ac:dyDescent="0.3">
      <c r="A247" s="1"/>
      <c r="Y247" s="1"/>
    </row>
    <row r="248" spans="1:25" x14ac:dyDescent="0.3">
      <c r="A248" s="1"/>
      <c r="Y248" s="1"/>
    </row>
    <row r="249" spans="1:25" x14ac:dyDescent="0.3">
      <c r="A249" s="1"/>
      <c r="Y249" s="1"/>
    </row>
    <row r="250" spans="1:25" x14ac:dyDescent="0.3">
      <c r="A250" s="1"/>
      <c r="Y250" s="1"/>
    </row>
    <row r="251" spans="1:25" x14ac:dyDescent="0.3">
      <c r="A251" s="1"/>
      <c r="Y251" s="1"/>
    </row>
    <row r="252" spans="1:25" x14ac:dyDescent="0.3">
      <c r="A252" s="1"/>
      <c r="Y252" s="1"/>
    </row>
    <row r="253" spans="1:25" x14ac:dyDescent="0.3">
      <c r="A253" s="1"/>
      <c r="Y253" s="1"/>
    </row>
    <row r="254" spans="1:25" x14ac:dyDescent="0.3">
      <c r="A254" s="1"/>
      <c r="Y254" s="1"/>
    </row>
    <row r="255" spans="1:25" x14ac:dyDescent="0.3">
      <c r="A255" s="1"/>
      <c r="Y255" s="1"/>
    </row>
    <row r="256" spans="1:25" x14ac:dyDescent="0.3">
      <c r="A256" s="1"/>
      <c r="Y256" s="1"/>
    </row>
    <row r="257" spans="1:25" x14ac:dyDescent="0.3">
      <c r="A257" s="1"/>
      <c r="Y257" s="1"/>
    </row>
    <row r="258" spans="1:25" x14ac:dyDescent="0.3">
      <c r="A258" s="1"/>
      <c r="Y258" s="1"/>
    </row>
    <row r="259" spans="1:25" x14ac:dyDescent="0.3">
      <c r="A259" s="1"/>
      <c r="Y259" s="1"/>
    </row>
    <row r="260" spans="1:25" x14ac:dyDescent="0.3">
      <c r="A260" s="1"/>
      <c r="Y260" s="1"/>
    </row>
    <row r="261" spans="1:25" x14ac:dyDescent="0.3">
      <c r="A261" s="1"/>
      <c r="Y261" s="1"/>
    </row>
    <row r="262" spans="1:25" x14ac:dyDescent="0.3">
      <c r="A262" s="1"/>
      <c r="Y262" s="1"/>
    </row>
    <row r="263" spans="1:25" x14ac:dyDescent="0.3">
      <c r="A263" s="1"/>
      <c r="Y263" s="1"/>
    </row>
    <row r="264" spans="1:25" x14ac:dyDescent="0.3">
      <c r="A264" s="1"/>
      <c r="Y264" s="1"/>
    </row>
    <row r="265" spans="1:25" x14ac:dyDescent="0.3">
      <c r="A265" s="1"/>
      <c r="Y265" s="1"/>
    </row>
    <row r="266" spans="1:25" x14ac:dyDescent="0.3">
      <c r="A266" s="1"/>
      <c r="Y266" s="1"/>
    </row>
    <row r="267" spans="1:25" x14ac:dyDescent="0.3">
      <c r="A267" s="1"/>
      <c r="Y267" s="1"/>
    </row>
    <row r="268" spans="1:25" x14ac:dyDescent="0.3">
      <c r="A268" s="1"/>
      <c r="Y268" s="1"/>
    </row>
    <row r="269" spans="1:25" x14ac:dyDescent="0.3">
      <c r="A269" s="1"/>
      <c r="Y269" s="1"/>
    </row>
    <row r="270" spans="1:25" x14ac:dyDescent="0.3">
      <c r="A270" s="1"/>
      <c r="Y270" s="1"/>
    </row>
    <row r="271" spans="1:25" x14ac:dyDescent="0.3">
      <c r="A271" s="1"/>
      <c r="Y271" s="1"/>
    </row>
    <row r="272" spans="1:25" x14ac:dyDescent="0.3">
      <c r="A272" s="1"/>
      <c r="Y272" s="1"/>
    </row>
    <row r="273" spans="1:25" x14ac:dyDescent="0.3">
      <c r="A273" s="1"/>
      <c r="Y273" s="1"/>
    </row>
    <row r="274" spans="1:25" x14ac:dyDescent="0.3">
      <c r="A274" s="1"/>
      <c r="Y274" s="1"/>
    </row>
    <row r="275" spans="1:25" x14ac:dyDescent="0.3">
      <c r="A275" s="1"/>
      <c r="Y275" s="1"/>
    </row>
    <row r="276" spans="1:25" x14ac:dyDescent="0.3">
      <c r="A276" s="1"/>
      <c r="Y276" s="1"/>
    </row>
    <row r="277" spans="1:25" x14ac:dyDescent="0.3">
      <c r="A277" s="1"/>
      <c r="Y277" s="1"/>
    </row>
    <row r="278" spans="1:25" x14ac:dyDescent="0.3">
      <c r="A278" s="1"/>
      <c r="Y278" s="1"/>
    </row>
    <row r="279" spans="1:25" x14ac:dyDescent="0.3">
      <c r="A279" s="1"/>
      <c r="Y279" s="1"/>
    </row>
    <row r="280" spans="1:25" x14ac:dyDescent="0.3">
      <c r="A280" s="1"/>
      <c r="Y280" s="1"/>
    </row>
    <row r="281" spans="1:25" x14ac:dyDescent="0.3">
      <c r="A281" s="1"/>
      <c r="Y281" s="1"/>
    </row>
    <row r="282" spans="1:25" x14ac:dyDescent="0.3">
      <c r="A282" s="1"/>
      <c r="Y282" s="1"/>
    </row>
    <row r="283" spans="1:25" x14ac:dyDescent="0.3">
      <c r="A283" s="1"/>
      <c r="Y283" s="1"/>
    </row>
    <row r="284" spans="1:25" x14ac:dyDescent="0.3">
      <c r="A284" s="1"/>
      <c r="Y284" s="1"/>
    </row>
    <row r="285" spans="1:25" x14ac:dyDescent="0.3">
      <c r="A285" s="1"/>
      <c r="Y285" s="1"/>
    </row>
    <row r="286" spans="1:25" x14ac:dyDescent="0.3">
      <c r="A286" s="1"/>
      <c r="Y286" s="1"/>
    </row>
    <row r="287" spans="1:25" x14ac:dyDescent="0.3">
      <c r="A287" s="1"/>
      <c r="Y287" s="1"/>
    </row>
    <row r="288" spans="1:25" x14ac:dyDescent="0.3">
      <c r="A288" s="1"/>
      <c r="Y288" s="1"/>
    </row>
    <row r="289" spans="1:25" x14ac:dyDescent="0.3">
      <c r="A289" s="1"/>
      <c r="Y289" s="1"/>
    </row>
    <row r="290" spans="1:25" x14ac:dyDescent="0.3">
      <c r="A290" s="1"/>
      <c r="Y290" s="1"/>
    </row>
    <row r="291" spans="1:25" x14ac:dyDescent="0.3">
      <c r="A291" s="1"/>
      <c r="Y291" s="1"/>
    </row>
    <row r="292" spans="1:25" x14ac:dyDescent="0.3">
      <c r="A292" s="1"/>
      <c r="Y292" s="1"/>
    </row>
    <row r="293" spans="1:25" x14ac:dyDescent="0.3">
      <c r="A293" s="1"/>
      <c r="Y293" s="1"/>
    </row>
    <row r="294" spans="1:25" x14ac:dyDescent="0.3">
      <c r="A294" s="1"/>
      <c r="Y294" s="1"/>
    </row>
    <row r="295" spans="1:25" x14ac:dyDescent="0.3">
      <c r="A295" s="1"/>
      <c r="Y295" s="1"/>
    </row>
    <row r="296" spans="1:25" x14ac:dyDescent="0.3">
      <c r="A296" s="1"/>
      <c r="Y296" s="1"/>
    </row>
    <row r="297" spans="1:25" x14ac:dyDescent="0.3">
      <c r="A297" s="1"/>
      <c r="Y297" s="1"/>
    </row>
    <row r="298" spans="1:25" x14ac:dyDescent="0.3">
      <c r="A298" s="1"/>
      <c r="Y298" s="1"/>
    </row>
    <row r="299" spans="1:25" x14ac:dyDescent="0.3">
      <c r="A299" s="1"/>
      <c r="Y299" s="1"/>
    </row>
    <row r="300" spans="1:25" x14ac:dyDescent="0.3">
      <c r="A300" s="1"/>
      <c r="Y300" s="1"/>
    </row>
    <row r="301" spans="1:25" x14ac:dyDescent="0.3">
      <c r="A301" s="1"/>
      <c r="Y301" s="1"/>
    </row>
    <row r="302" spans="1:25" x14ac:dyDescent="0.3">
      <c r="A302" s="1"/>
      <c r="Y302" s="1"/>
    </row>
    <row r="303" spans="1:25" x14ac:dyDescent="0.3">
      <c r="A303" s="1"/>
      <c r="Y303" s="1"/>
    </row>
    <row r="304" spans="1:25" x14ac:dyDescent="0.3">
      <c r="A304" s="1"/>
      <c r="Y304" s="1"/>
    </row>
    <row r="305" spans="1:25" x14ac:dyDescent="0.3">
      <c r="A305" s="1"/>
      <c r="Y305" s="1"/>
    </row>
    <row r="306" spans="1:25" x14ac:dyDescent="0.3">
      <c r="A306" s="1"/>
      <c r="Y306" s="1"/>
    </row>
    <row r="307" spans="1:25" x14ac:dyDescent="0.3">
      <c r="A307" s="1"/>
      <c r="Y307" s="1"/>
    </row>
    <row r="308" spans="1:25" x14ac:dyDescent="0.3">
      <c r="A308" s="1"/>
      <c r="Y308" s="1"/>
    </row>
    <row r="309" spans="1:25" x14ac:dyDescent="0.3">
      <c r="A309" s="1"/>
      <c r="Y309" s="1"/>
    </row>
    <row r="310" spans="1:25" x14ac:dyDescent="0.3">
      <c r="A310" s="1"/>
      <c r="Y310" s="1"/>
    </row>
    <row r="311" spans="1:25" x14ac:dyDescent="0.3">
      <c r="A311" s="1"/>
      <c r="Y311" s="1"/>
    </row>
    <row r="312" spans="1:25" x14ac:dyDescent="0.3">
      <c r="A312" s="1"/>
      <c r="Y312" s="1"/>
    </row>
    <row r="313" spans="1:25" x14ac:dyDescent="0.3">
      <c r="A313" s="1"/>
      <c r="Y313" s="1"/>
    </row>
    <row r="314" spans="1:25" x14ac:dyDescent="0.3">
      <c r="A314" s="1"/>
      <c r="Y314" s="1"/>
    </row>
    <row r="315" spans="1:25" x14ac:dyDescent="0.3">
      <c r="A315" s="1"/>
      <c r="Y315" s="1"/>
    </row>
    <row r="316" spans="1:25" x14ac:dyDescent="0.3">
      <c r="A316" s="1"/>
      <c r="Y316" s="1"/>
    </row>
    <row r="317" spans="1:25" x14ac:dyDescent="0.3">
      <c r="A317" s="1"/>
      <c r="Y317" s="1"/>
    </row>
    <row r="318" spans="1:25" x14ac:dyDescent="0.3">
      <c r="A318" s="1"/>
      <c r="Y318" s="1"/>
    </row>
    <row r="319" spans="1:25" x14ac:dyDescent="0.3">
      <c r="A319" s="1"/>
      <c r="Y319" s="1"/>
    </row>
    <row r="320" spans="1:25" x14ac:dyDescent="0.3">
      <c r="A320" s="1"/>
      <c r="Y320" s="1"/>
    </row>
    <row r="321" spans="1:25" x14ac:dyDescent="0.3">
      <c r="A321" s="1"/>
      <c r="Y321" s="1"/>
    </row>
    <row r="322" spans="1:25" x14ac:dyDescent="0.3">
      <c r="A322" s="1"/>
      <c r="Y322" s="1"/>
    </row>
    <row r="323" spans="1:25" x14ac:dyDescent="0.3">
      <c r="A323" s="1"/>
      <c r="Y323" s="1"/>
    </row>
    <row r="324" spans="1:25" x14ac:dyDescent="0.3">
      <c r="A324" s="1"/>
      <c r="Y324" s="1"/>
    </row>
    <row r="325" spans="1:25" x14ac:dyDescent="0.3">
      <c r="A325" s="1"/>
      <c r="Y325" s="1"/>
    </row>
    <row r="326" spans="1:25" x14ac:dyDescent="0.3">
      <c r="A326" s="1"/>
      <c r="Y326" s="1"/>
    </row>
    <row r="327" spans="1:25" x14ac:dyDescent="0.3">
      <c r="A327" s="1"/>
      <c r="Y327" s="1"/>
    </row>
    <row r="328" spans="1:25" x14ac:dyDescent="0.3">
      <c r="A328" s="1"/>
      <c r="Y328" s="1"/>
    </row>
    <row r="329" spans="1:25" x14ac:dyDescent="0.3">
      <c r="A329" s="1"/>
      <c r="Y329" s="1"/>
    </row>
    <row r="330" spans="1:25" x14ac:dyDescent="0.3">
      <c r="A330" s="1"/>
      <c r="Y330" s="1"/>
    </row>
    <row r="331" spans="1:25" x14ac:dyDescent="0.3">
      <c r="A331" s="1"/>
      <c r="Y331" s="1"/>
    </row>
    <row r="332" spans="1:25" x14ac:dyDescent="0.3">
      <c r="A332" s="1"/>
      <c r="Y332" s="1"/>
    </row>
    <row r="333" spans="1:25" x14ac:dyDescent="0.3">
      <c r="A333" s="1"/>
      <c r="Y333" s="1"/>
    </row>
    <row r="334" spans="1:25" x14ac:dyDescent="0.3">
      <c r="A334" s="1"/>
      <c r="Y334" s="1"/>
    </row>
    <row r="335" spans="1:25" x14ac:dyDescent="0.3">
      <c r="A335" s="1"/>
      <c r="Y335" s="1"/>
    </row>
    <row r="336" spans="1:25" x14ac:dyDescent="0.3">
      <c r="A336" s="1"/>
      <c r="Y336" s="1"/>
    </row>
    <row r="337" spans="1:25" x14ac:dyDescent="0.3">
      <c r="A337" s="1"/>
      <c r="Y337" s="1"/>
    </row>
    <row r="338" spans="1:25" x14ac:dyDescent="0.3">
      <c r="A338" s="1"/>
      <c r="Y338" s="1"/>
    </row>
    <row r="339" spans="1:25" x14ac:dyDescent="0.3">
      <c r="A339" s="1"/>
      <c r="Y339" s="1"/>
    </row>
    <row r="340" spans="1:25" x14ac:dyDescent="0.3">
      <c r="A340" s="1"/>
      <c r="Y340" s="1"/>
    </row>
    <row r="341" spans="1:25" x14ac:dyDescent="0.3">
      <c r="A341" s="1"/>
      <c r="Y341" s="1"/>
    </row>
    <row r="342" spans="1:25" x14ac:dyDescent="0.3">
      <c r="A342" s="1"/>
      <c r="Y342" s="1"/>
    </row>
    <row r="343" spans="1:25" x14ac:dyDescent="0.3">
      <c r="A343" s="1"/>
      <c r="Y343" s="1"/>
    </row>
    <row r="344" spans="1:25" x14ac:dyDescent="0.3">
      <c r="A344" s="1"/>
      <c r="Y344" s="1"/>
    </row>
    <row r="345" spans="1:25" x14ac:dyDescent="0.3">
      <c r="A345" s="1"/>
      <c r="Y345" s="1"/>
    </row>
    <row r="346" spans="1:25" x14ac:dyDescent="0.3">
      <c r="A346" s="1"/>
      <c r="Y346" s="1"/>
    </row>
    <row r="347" spans="1:25" x14ac:dyDescent="0.3">
      <c r="A347" s="1"/>
      <c r="Y347" s="1"/>
    </row>
    <row r="348" spans="1:25" x14ac:dyDescent="0.3">
      <c r="A348" s="1"/>
      <c r="Y348" s="1"/>
    </row>
    <row r="349" spans="1:25" x14ac:dyDescent="0.3">
      <c r="A349" s="1"/>
      <c r="Y349" s="1"/>
    </row>
    <row r="350" spans="1:25" x14ac:dyDescent="0.3">
      <c r="A350" s="1"/>
      <c r="Y350" s="1"/>
    </row>
    <row r="351" spans="1:25" x14ac:dyDescent="0.3">
      <c r="A351" s="1"/>
      <c r="Y351" s="1"/>
    </row>
    <row r="352" spans="1:25" x14ac:dyDescent="0.3">
      <c r="A352" s="1"/>
      <c r="Y352" s="1"/>
    </row>
    <row r="353" spans="1:25" x14ac:dyDescent="0.3">
      <c r="A353" s="1"/>
      <c r="Y353" s="1"/>
    </row>
    <row r="354" spans="1:25" x14ac:dyDescent="0.3">
      <c r="A354" s="1"/>
      <c r="Y354" s="1"/>
    </row>
    <row r="355" spans="1:25" x14ac:dyDescent="0.3">
      <c r="A355" s="1"/>
      <c r="Y355" s="1"/>
    </row>
    <row r="356" spans="1:25" x14ac:dyDescent="0.3">
      <c r="A356" s="1"/>
      <c r="Y356" s="1"/>
    </row>
    <row r="357" spans="1:25" x14ac:dyDescent="0.3">
      <c r="A357" s="1"/>
      <c r="Y357" s="1"/>
    </row>
    <row r="358" spans="1:25" x14ac:dyDescent="0.3">
      <c r="A358" s="1"/>
      <c r="Y358" s="1"/>
    </row>
    <row r="359" spans="1:25" x14ac:dyDescent="0.3">
      <c r="A359" s="1"/>
      <c r="Y359" s="1"/>
    </row>
    <row r="360" spans="1:25" x14ac:dyDescent="0.3">
      <c r="A360" s="1"/>
      <c r="Y360" s="1"/>
    </row>
    <row r="361" spans="1:25" x14ac:dyDescent="0.3">
      <c r="A361" s="1"/>
      <c r="Y361" s="1"/>
    </row>
    <row r="362" spans="1:25" x14ac:dyDescent="0.3">
      <c r="A362" s="1"/>
      <c r="Y362" s="1"/>
    </row>
    <row r="363" spans="1:25" x14ac:dyDescent="0.3">
      <c r="A363" s="1"/>
      <c r="Y363" s="1"/>
    </row>
    <row r="364" spans="1:25" x14ac:dyDescent="0.3">
      <c r="A364" s="1"/>
      <c r="Y364" s="1"/>
    </row>
    <row r="365" spans="1:25" x14ac:dyDescent="0.3">
      <c r="A365" s="1"/>
      <c r="Y365" s="1"/>
    </row>
    <row r="366" spans="1:25" x14ac:dyDescent="0.3">
      <c r="A366" s="1"/>
      <c r="Y366" s="1"/>
    </row>
    <row r="367" spans="1:25" x14ac:dyDescent="0.3">
      <c r="A367" s="1"/>
      <c r="Y367" s="1"/>
    </row>
    <row r="368" spans="1:25" x14ac:dyDescent="0.3">
      <c r="A368" s="1"/>
      <c r="H368" t="e">
        <f t="shared" ref="H324:H387" si="0">LN(F368/F367)</f>
        <v>#DIV/0!</v>
      </c>
      <c r="I368" t="e">
        <f t="shared" ref="I324:I387" si="1">H368^2</f>
        <v>#DIV/0!</v>
      </c>
    </row>
    <row r="369" spans="1:9" x14ac:dyDescent="0.3">
      <c r="A369" s="1"/>
      <c r="H369" t="e">
        <f t="shared" si="0"/>
        <v>#DIV/0!</v>
      </c>
      <c r="I369" t="e">
        <f t="shared" si="1"/>
        <v>#DIV/0!</v>
      </c>
    </row>
    <row r="370" spans="1:9" x14ac:dyDescent="0.3">
      <c r="A370" s="1"/>
      <c r="H370" t="e">
        <f t="shared" si="0"/>
        <v>#DIV/0!</v>
      </c>
      <c r="I370" t="e">
        <f t="shared" si="1"/>
        <v>#DIV/0!</v>
      </c>
    </row>
    <row r="371" spans="1:9" x14ac:dyDescent="0.3">
      <c r="A371" s="1"/>
      <c r="H371" t="e">
        <f t="shared" si="0"/>
        <v>#DIV/0!</v>
      </c>
      <c r="I371" t="e">
        <f t="shared" si="1"/>
        <v>#DIV/0!</v>
      </c>
    </row>
    <row r="372" spans="1:9" x14ac:dyDescent="0.3">
      <c r="A372" s="1"/>
      <c r="H372" t="e">
        <f t="shared" si="0"/>
        <v>#DIV/0!</v>
      </c>
      <c r="I372" t="e">
        <f t="shared" si="1"/>
        <v>#DIV/0!</v>
      </c>
    </row>
    <row r="373" spans="1:9" x14ac:dyDescent="0.3">
      <c r="A373" s="1"/>
      <c r="H373" t="e">
        <f t="shared" si="0"/>
        <v>#DIV/0!</v>
      </c>
      <c r="I373" t="e">
        <f t="shared" si="1"/>
        <v>#DIV/0!</v>
      </c>
    </row>
    <row r="374" spans="1:9" x14ac:dyDescent="0.3">
      <c r="A374" s="1"/>
      <c r="H374" t="e">
        <f t="shared" si="0"/>
        <v>#DIV/0!</v>
      </c>
      <c r="I374" t="e">
        <f t="shared" si="1"/>
        <v>#DIV/0!</v>
      </c>
    </row>
    <row r="375" spans="1:9" x14ac:dyDescent="0.3">
      <c r="A375" s="1"/>
      <c r="H375" t="e">
        <f t="shared" si="0"/>
        <v>#DIV/0!</v>
      </c>
      <c r="I375" t="e">
        <f t="shared" si="1"/>
        <v>#DIV/0!</v>
      </c>
    </row>
    <row r="376" spans="1:9" x14ac:dyDescent="0.3">
      <c r="A376" s="1"/>
      <c r="H376" t="e">
        <f t="shared" si="0"/>
        <v>#DIV/0!</v>
      </c>
      <c r="I376" t="e">
        <f t="shared" si="1"/>
        <v>#DIV/0!</v>
      </c>
    </row>
    <row r="377" spans="1:9" x14ac:dyDescent="0.3">
      <c r="A377" s="1"/>
      <c r="H377" t="e">
        <f t="shared" si="0"/>
        <v>#DIV/0!</v>
      </c>
      <c r="I377" t="e">
        <f t="shared" si="1"/>
        <v>#DIV/0!</v>
      </c>
    </row>
    <row r="378" spans="1:9" x14ac:dyDescent="0.3">
      <c r="A378" s="1"/>
      <c r="H378" t="e">
        <f t="shared" si="0"/>
        <v>#DIV/0!</v>
      </c>
      <c r="I378" t="e">
        <f t="shared" si="1"/>
        <v>#DIV/0!</v>
      </c>
    </row>
    <row r="379" spans="1:9" x14ac:dyDescent="0.3">
      <c r="A379" s="1"/>
      <c r="H379" t="e">
        <f t="shared" si="0"/>
        <v>#DIV/0!</v>
      </c>
      <c r="I379" t="e">
        <f t="shared" si="1"/>
        <v>#DIV/0!</v>
      </c>
    </row>
    <row r="380" spans="1:9" x14ac:dyDescent="0.3">
      <c r="A380" s="1"/>
      <c r="H380" t="e">
        <f t="shared" si="0"/>
        <v>#DIV/0!</v>
      </c>
      <c r="I380" t="e">
        <f t="shared" si="1"/>
        <v>#DIV/0!</v>
      </c>
    </row>
    <row r="381" spans="1:9" x14ac:dyDescent="0.3">
      <c r="A381" s="1"/>
      <c r="H381" t="e">
        <f t="shared" si="0"/>
        <v>#DIV/0!</v>
      </c>
      <c r="I381" t="e">
        <f t="shared" si="1"/>
        <v>#DIV/0!</v>
      </c>
    </row>
    <row r="382" spans="1:9" x14ac:dyDescent="0.3">
      <c r="A382" s="1"/>
      <c r="H382" t="e">
        <f t="shared" si="0"/>
        <v>#DIV/0!</v>
      </c>
      <c r="I382" t="e">
        <f t="shared" si="1"/>
        <v>#DIV/0!</v>
      </c>
    </row>
    <row r="383" spans="1:9" x14ac:dyDescent="0.3">
      <c r="A383" s="1"/>
      <c r="H383" t="e">
        <f t="shared" si="0"/>
        <v>#DIV/0!</v>
      </c>
      <c r="I383" t="e">
        <f t="shared" si="1"/>
        <v>#DIV/0!</v>
      </c>
    </row>
    <row r="384" spans="1:9" x14ac:dyDescent="0.3">
      <c r="A384" s="1"/>
      <c r="H384" t="e">
        <f t="shared" si="0"/>
        <v>#DIV/0!</v>
      </c>
      <c r="I384" t="e">
        <f t="shared" si="1"/>
        <v>#DIV/0!</v>
      </c>
    </row>
    <row r="385" spans="1:9" x14ac:dyDescent="0.3">
      <c r="A385" s="1"/>
      <c r="H385" t="e">
        <f t="shared" si="0"/>
        <v>#DIV/0!</v>
      </c>
      <c r="I385" t="e">
        <f t="shared" si="1"/>
        <v>#DIV/0!</v>
      </c>
    </row>
    <row r="386" spans="1:9" x14ac:dyDescent="0.3">
      <c r="A386" s="1"/>
      <c r="H386" t="e">
        <f t="shared" si="0"/>
        <v>#DIV/0!</v>
      </c>
      <c r="I386" t="e">
        <f t="shared" si="1"/>
        <v>#DIV/0!</v>
      </c>
    </row>
    <row r="387" spans="1:9" x14ac:dyDescent="0.3">
      <c r="A387" s="1"/>
      <c r="H387" t="e">
        <f t="shared" si="0"/>
        <v>#DIV/0!</v>
      </c>
      <c r="I387" t="e">
        <f t="shared" si="1"/>
        <v>#DIV/0!</v>
      </c>
    </row>
    <row r="388" spans="1:9" x14ac:dyDescent="0.3">
      <c r="A388" s="1"/>
      <c r="H388" t="e">
        <f t="shared" ref="H388:H451" si="2">LN(F388/F387)</f>
        <v>#DIV/0!</v>
      </c>
      <c r="I388" t="e">
        <f t="shared" ref="I388:I451" si="3">H388^2</f>
        <v>#DIV/0!</v>
      </c>
    </row>
    <row r="389" spans="1:9" x14ac:dyDescent="0.3">
      <c r="A389" s="1"/>
      <c r="H389" t="e">
        <f t="shared" si="2"/>
        <v>#DIV/0!</v>
      </c>
      <c r="I389" t="e">
        <f t="shared" si="3"/>
        <v>#DIV/0!</v>
      </c>
    </row>
    <row r="390" spans="1:9" x14ac:dyDescent="0.3">
      <c r="A390" s="1"/>
      <c r="H390" t="e">
        <f t="shared" si="2"/>
        <v>#DIV/0!</v>
      </c>
      <c r="I390" t="e">
        <f t="shared" si="3"/>
        <v>#DIV/0!</v>
      </c>
    </row>
    <row r="391" spans="1:9" x14ac:dyDescent="0.3">
      <c r="A391" s="1"/>
      <c r="H391" t="e">
        <f t="shared" si="2"/>
        <v>#DIV/0!</v>
      </c>
      <c r="I391" t="e">
        <f t="shared" si="3"/>
        <v>#DIV/0!</v>
      </c>
    </row>
    <row r="392" spans="1:9" x14ac:dyDescent="0.3">
      <c r="A392" s="1"/>
      <c r="H392" t="e">
        <f t="shared" si="2"/>
        <v>#DIV/0!</v>
      </c>
      <c r="I392" t="e">
        <f t="shared" si="3"/>
        <v>#DIV/0!</v>
      </c>
    </row>
    <row r="393" spans="1:9" x14ac:dyDescent="0.3">
      <c r="A393" s="1"/>
      <c r="H393" t="e">
        <f t="shared" si="2"/>
        <v>#DIV/0!</v>
      </c>
      <c r="I393" t="e">
        <f t="shared" si="3"/>
        <v>#DIV/0!</v>
      </c>
    </row>
    <row r="394" spans="1:9" x14ac:dyDescent="0.3">
      <c r="A394" s="1"/>
      <c r="H394" t="e">
        <f t="shared" si="2"/>
        <v>#DIV/0!</v>
      </c>
      <c r="I394" t="e">
        <f t="shared" si="3"/>
        <v>#DIV/0!</v>
      </c>
    </row>
    <row r="395" spans="1:9" x14ac:dyDescent="0.3">
      <c r="A395" s="1"/>
      <c r="H395" t="e">
        <f t="shared" si="2"/>
        <v>#DIV/0!</v>
      </c>
      <c r="I395" t="e">
        <f t="shared" si="3"/>
        <v>#DIV/0!</v>
      </c>
    </row>
    <row r="396" spans="1:9" x14ac:dyDescent="0.3">
      <c r="A396" s="1"/>
      <c r="H396" t="e">
        <f t="shared" si="2"/>
        <v>#DIV/0!</v>
      </c>
      <c r="I396" t="e">
        <f t="shared" si="3"/>
        <v>#DIV/0!</v>
      </c>
    </row>
    <row r="397" spans="1:9" x14ac:dyDescent="0.3">
      <c r="A397" s="1"/>
      <c r="H397" t="e">
        <f t="shared" si="2"/>
        <v>#DIV/0!</v>
      </c>
      <c r="I397" t="e">
        <f t="shared" si="3"/>
        <v>#DIV/0!</v>
      </c>
    </row>
    <row r="398" spans="1:9" x14ac:dyDescent="0.3">
      <c r="A398" s="1"/>
      <c r="H398" t="e">
        <f t="shared" si="2"/>
        <v>#DIV/0!</v>
      </c>
      <c r="I398" t="e">
        <f t="shared" si="3"/>
        <v>#DIV/0!</v>
      </c>
    </row>
    <row r="399" spans="1:9" x14ac:dyDescent="0.3">
      <c r="A399" s="1"/>
      <c r="H399" t="e">
        <f t="shared" si="2"/>
        <v>#DIV/0!</v>
      </c>
      <c r="I399" t="e">
        <f t="shared" si="3"/>
        <v>#DIV/0!</v>
      </c>
    </row>
    <row r="400" spans="1:9" x14ac:dyDescent="0.3">
      <c r="A400" s="1"/>
      <c r="H400" t="e">
        <f t="shared" si="2"/>
        <v>#DIV/0!</v>
      </c>
      <c r="I400" t="e">
        <f t="shared" si="3"/>
        <v>#DIV/0!</v>
      </c>
    </row>
    <row r="401" spans="1:9" x14ac:dyDescent="0.3">
      <c r="A401" s="1"/>
      <c r="H401" t="e">
        <f t="shared" si="2"/>
        <v>#DIV/0!</v>
      </c>
      <c r="I401" t="e">
        <f t="shared" si="3"/>
        <v>#DIV/0!</v>
      </c>
    </row>
    <row r="402" spans="1:9" x14ac:dyDescent="0.3">
      <c r="A402" s="1"/>
      <c r="H402" t="e">
        <f t="shared" si="2"/>
        <v>#DIV/0!</v>
      </c>
      <c r="I402" t="e">
        <f t="shared" si="3"/>
        <v>#DIV/0!</v>
      </c>
    </row>
    <row r="403" spans="1:9" x14ac:dyDescent="0.3">
      <c r="A403" s="1"/>
      <c r="H403" t="e">
        <f t="shared" si="2"/>
        <v>#DIV/0!</v>
      </c>
      <c r="I403" t="e">
        <f t="shared" si="3"/>
        <v>#DIV/0!</v>
      </c>
    </row>
    <row r="404" spans="1:9" x14ac:dyDescent="0.3">
      <c r="A404" s="1"/>
      <c r="H404" t="e">
        <f t="shared" si="2"/>
        <v>#DIV/0!</v>
      </c>
      <c r="I404" t="e">
        <f t="shared" si="3"/>
        <v>#DIV/0!</v>
      </c>
    </row>
    <row r="405" spans="1:9" x14ac:dyDescent="0.3">
      <c r="A405" s="1"/>
      <c r="H405" t="e">
        <f t="shared" si="2"/>
        <v>#DIV/0!</v>
      </c>
      <c r="I405" t="e">
        <f t="shared" si="3"/>
        <v>#DIV/0!</v>
      </c>
    </row>
    <row r="406" spans="1:9" x14ac:dyDescent="0.3">
      <c r="A406" s="1"/>
      <c r="H406" t="e">
        <f t="shared" si="2"/>
        <v>#DIV/0!</v>
      </c>
      <c r="I406" t="e">
        <f t="shared" si="3"/>
        <v>#DIV/0!</v>
      </c>
    </row>
    <row r="407" spans="1:9" x14ac:dyDescent="0.3">
      <c r="A407" s="1"/>
      <c r="H407" t="e">
        <f t="shared" si="2"/>
        <v>#DIV/0!</v>
      </c>
      <c r="I407" t="e">
        <f t="shared" si="3"/>
        <v>#DIV/0!</v>
      </c>
    </row>
    <row r="408" spans="1:9" x14ac:dyDescent="0.3">
      <c r="A408" s="1"/>
      <c r="H408" t="e">
        <f t="shared" si="2"/>
        <v>#DIV/0!</v>
      </c>
      <c r="I408" t="e">
        <f t="shared" si="3"/>
        <v>#DIV/0!</v>
      </c>
    </row>
    <row r="409" spans="1:9" x14ac:dyDescent="0.3">
      <c r="A409" s="1"/>
      <c r="H409" t="e">
        <f t="shared" si="2"/>
        <v>#DIV/0!</v>
      </c>
      <c r="I409" t="e">
        <f t="shared" si="3"/>
        <v>#DIV/0!</v>
      </c>
    </row>
    <row r="410" spans="1:9" x14ac:dyDescent="0.3">
      <c r="A410" s="1"/>
      <c r="H410" t="e">
        <f t="shared" si="2"/>
        <v>#DIV/0!</v>
      </c>
      <c r="I410" t="e">
        <f t="shared" si="3"/>
        <v>#DIV/0!</v>
      </c>
    </row>
    <row r="411" spans="1:9" x14ac:dyDescent="0.3">
      <c r="A411" s="1"/>
      <c r="H411" t="e">
        <f t="shared" si="2"/>
        <v>#DIV/0!</v>
      </c>
      <c r="I411" t="e">
        <f t="shared" si="3"/>
        <v>#DIV/0!</v>
      </c>
    </row>
    <row r="412" spans="1:9" x14ac:dyDescent="0.3">
      <c r="A412" s="1"/>
      <c r="H412" t="e">
        <f t="shared" si="2"/>
        <v>#DIV/0!</v>
      </c>
      <c r="I412" t="e">
        <f t="shared" si="3"/>
        <v>#DIV/0!</v>
      </c>
    </row>
    <row r="413" spans="1:9" x14ac:dyDescent="0.3">
      <c r="A413" s="1"/>
      <c r="H413" t="e">
        <f t="shared" si="2"/>
        <v>#DIV/0!</v>
      </c>
      <c r="I413" t="e">
        <f t="shared" si="3"/>
        <v>#DIV/0!</v>
      </c>
    </row>
    <row r="414" spans="1:9" x14ac:dyDescent="0.3">
      <c r="A414" s="1"/>
      <c r="H414" t="e">
        <f t="shared" si="2"/>
        <v>#DIV/0!</v>
      </c>
      <c r="I414" t="e">
        <f t="shared" si="3"/>
        <v>#DIV/0!</v>
      </c>
    </row>
    <row r="415" spans="1:9" x14ac:dyDescent="0.3">
      <c r="A415" s="1"/>
      <c r="H415" t="e">
        <f t="shared" si="2"/>
        <v>#DIV/0!</v>
      </c>
      <c r="I415" t="e">
        <f t="shared" si="3"/>
        <v>#DIV/0!</v>
      </c>
    </row>
    <row r="416" spans="1:9" x14ac:dyDescent="0.3">
      <c r="A416" s="1"/>
      <c r="H416" t="e">
        <f t="shared" si="2"/>
        <v>#DIV/0!</v>
      </c>
      <c r="I416" t="e">
        <f t="shared" si="3"/>
        <v>#DIV/0!</v>
      </c>
    </row>
    <row r="417" spans="1:9" x14ac:dyDescent="0.3">
      <c r="A417" s="1"/>
      <c r="H417" t="e">
        <f t="shared" si="2"/>
        <v>#DIV/0!</v>
      </c>
      <c r="I417" t="e">
        <f t="shared" si="3"/>
        <v>#DIV/0!</v>
      </c>
    </row>
    <row r="418" spans="1:9" x14ac:dyDescent="0.3">
      <c r="A418" s="1"/>
      <c r="H418" t="e">
        <f t="shared" si="2"/>
        <v>#DIV/0!</v>
      </c>
      <c r="I418" t="e">
        <f t="shared" si="3"/>
        <v>#DIV/0!</v>
      </c>
    </row>
    <row r="419" spans="1:9" x14ac:dyDescent="0.3">
      <c r="A419" s="1"/>
      <c r="H419" t="e">
        <f t="shared" si="2"/>
        <v>#DIV/0!</v>
      </c>
      <c r="I419" t="e">
        <f t="shared" si="3"/>
        <v>#DIV/0!</v>
      </c>
    </row>
    <row r="420" spans="1:9" x14ac:dyDescent="0.3">
      <c r="A420" s="1"/>
      <c r="H420" t="e">
        <f t="shared" si="2"/>
        <v>#DIV/0!</v>
      </c>
      <c r="I420" t="e">
        <f t="shared" si="3"/>
        <v>#DIV/0!</v>
      </c>
    </row>
    <row r="421" spans="1:9" x14ac:dyDescent="0.3">
      <c r="A421" s="1"/>
      <c r="H421" t="e">
        <f t="shared" si="2"/>
        <v>#DIV/0!</v>
      </c>
      <c r="I421" t="e">
        <f t="shared" si="3"/>
        <v>#DIV/0!</v>
      </c>
    </row>
    <row r="422" spans="1:9" x14ac:dyDescent="0.3">
      <c r="A422" s="1"/>
      <c r="H422" t="e">
        <f t="shared" si="2"/>
        <v>#DIV/0!</v>
      </c>
      <c r="I422" t="e">
        <f t="shared" si="3"/>
        <v>#DIV/0!</v>
      </c>
    </row>
    <row r="423" spans="1:9" x14ac:dyDescent="0.3">
      <c r="A423" s="1"/>
      <c r="H423" t="e">
        <f t="shared" si="2"/>
        <v>#DIV/0!</v>
      </c>
      <c r="I423" t="e">
        <f t="shared" si="3"/>
        <v>#DIV/0!</v>
      </c>
    </row>
    <row r="424" spans="1:9" x14ac:dyDescent="0.3">
      <c r="A424" s="1"/>
      <c r="H424" t="e">
        <f t="shared" si="2"/>
        <v>#DIV/0!</v>
      </c>
      <c r="I424" t="e">
        <f t="shared" si="3"/>
        <v>#DIV/0!</v>
      </c>
    </row>
    <row r="425" spans="1:9" x14ac:dyDescent="0.3">
      <c r="A425" s="1"/>
      <c r="H425" t="e">
        <f t="shared" si="2"/>
        <v>#DIV/0!</v>
      </c>
      <c r="I425" t="e">
        <f t="shared" si="3"/>
        <v>#DIV/0!</v>
      </c>
    </row>
    <row r="426" spans="1:9" x14ac:dyDescent="0.3">
      <c r="A426" s="1"/>
      <c r="H426" t="e">
        <f t="shared" si="2"/>
        <v>#DIV/0!</v>
      </c>
      <c r="I426" t="e">
        <f t="shared" si="3"/>
        <v>#DIV/0!</v>
      </c>
    </row>
    <row r="427" spans="1:9" x14ac:dyDescent="0.3">
      <c r="A427" s="1"/>
      <c r="H427" t="e">
        <f t="shared" si="2"/>
        <v>#DIV/0!</v>
      </c>
      <c r="I427" t="e">
        <f t="shared" si="3"/>
        <v>#DIV/0!</v>
      </c>
    </row>
    <row r="428" spans="1:9" x14ac:dyDescent="0.3">
      <c r="A428" s="1"/>
      <c r="H428" t="e">
        <f t="shared" si="2"/>
        <v>#DIV/0!</v>
      </c>
      <c r="I428" t="e">
        <f t="shared" si="3"/>
        <v>#DIV/0!</v>
      </c>
    </row>
    <row r="429" spans="1:9" x14ac:dyDescent="0.3">
      <c r="A429" s="1"/>
      <c r="H429" t="e">
        <f t="shared" si="2"/>
        <v>#DIV/0!</v>
      </c>
      <c r="I429" t="e">
        <f t="shared" si="3"/>
        <v>#DIV/0!</v>
      </c>
    </row>
    <row r="430" spans="1:9" x14ac:dyDescent="0.3">
      <c r="A430" s="1"/>
      <c r="H430" t="e">
        <f t="shared" si="2"/>
        <v>#DIV/0!</v>
      </c>
      <c r="I430" t="e">
        <f t="shared" si="3"/>
        <v>#DIV/0!</v>
      </c>
    </row>
    <row r="431" spans="1:9" x14ac:dyDescent="0.3">
      <c r="A431" s="1"/>
      <c r="H431" t="e">
        <f t="shared" si="2"/>
        <v>#DIV/0!</v>
      </c>
      <c r="I431" t="e">
        <f t="shared" si="3"/>
        <v>#DIV/0!</v>
      </c>
    </row>
    <row r="432" spans="1:9" x14ac:dyDescent="0.3">
      <c r="A432" s="1"/>
      <c r="H432" t="e">
        <f t="shared" si="2"/>
        <v>#DIV/0!</v>
      </c>
      <c r="I432" t="e">
        <f t="shared" si="3"/>
        <v>#DIV/0!</v>
      </c>
    </row>
    <row r="433" spans="1:9" x14ac:dyDescent="0.3">
      <c r="A433" s="1"/>
      <c r="H433" t="e">
        <f t="shared" si="2"/>
        <v>#DIV/0!</v>
      </c>
      <c r="I433" t="e">
        <f t="shared" si="3"/>
        <v>#DIV/0!</v>
      </c>
    </row>
    <row r="434" spans="1:9" x14ac:dyDescent="0.3">
      <c r="A434" s="1"/>
      <c r="H434" t="e">
        <f t="shared" si="2"/>
        <v>#DIV/0!</v>
      </c>
      <c r="I434" t="e">
        <f t="shared" si="3"/>
        <v>#DIV/0!</v>
      </c>
    </row>
    <row r="435" spans="1:9" x14ac:dyDescent="0.3">
      <c r="A435" s="1"/>
      <c r="H435" t="e">
        <f t="shared" si="2"/>
        <v>#DIV/0!</v>
      </c>
      <c r="I435" t="e">
        <f t="shared" si="3"/>
        <v>#DIV/0!</v>
      </c>
    </row>
    <row r="436" spans="1:9" x14ac:dyDescent="0.3">
      <c r="A436" s="1"/>
      <c r="H436" t="e">
        <f t="shared" si="2"/>
        <v>#DIV/0!</v>
      </c>
      <c r="I436" t="e">
        <f t="shared" si="3"/>
        <v>#DIV/0!</v>
      </c>
    </row>
    <row r="437" spans="1:9" x14ac:dyDescent="0.3">
      <c r="A437" s="1"/>
      <c r="H437" t="e">
        <f t="shared" si="2"/>
        <v>#DIV/0!</v>
      </c>
      <c r="I437" t="e">
        <f t="shared" si="3"/>
        <v>#DIV/0!</v>
      </c>
    </row>
    <row r="438" spans="1:9" x14ac:dyDescent="0.3">
      <c r="A438" s="1"/>
      <c r="H438" t="e">
        <f t="shared" si="2"/>
        <v>#DIV/0!</v>
      </c>
      <c r="I438" t="e">
        <f t="shared" si="3"/>
        <v>#DIV/0!</v>
      </c>
    </row>
    <row r="439" spans="1:9" x14ac:dyDescent="0.3">
      <c r="A439" s="1"/>
      <c r="H439" t="e">
        <f t="shared" si="2"/>
        <v>#DIV/0!</v>
      </c>
      <c r="I439" t="e">
        <f t="shared" si="3"/>
        <v>#DIV/0!</v>
      </c>
    </row>
    <row r="440" spans="1:9" x14ac:dyDescent="0.3">
      <c r="A440" s="1"/>
      <c r="H440" t="e">
        <f t="shared" si="2"/>
        <v>#DIV/0!</v>
      </c>
      <c r="I440" t="e">
        <f t="shared" si="3"/>
        <v>#DIV/0!</v>
      </c>
    </row>
    <row r="441" spans="1:9" x14ac:dyDescent="0.3">
      <c r="A441" s="1"/>
      <c r="H441" t="e">
        <f t="shared" si="2"/>
        <v>#DIV/0!</v>
      </c>
      <c r="I441" t="e">
        <f t="shared" si="3"/>
        <v>#DIV/0!</v>
      </c>
    </row>
    <row r="442" spans="1:9" x14ac:dyDescent="0.3">
      <c r="A442" s="1"/>
      <c r="H442" t="e">
        <f t="shared" si="2"/>
        <v>#DIV/0!</v>
      </c>
      <c r="I442" t="e">
        <f t="shared" si="3"/>
        <v>#DIV/0!</v>
      </c>
    </row>
    <row r="443" spans="1:9" x14ac:dyDescent="0.3">
      <c r="A443" s="1"/>
      <c r="H443" t="e">
        <f t="shared" si="2"/>
        <v>#DIV/0!</v>
      </c>
      <c r="I443" t="e">
        <f t="shared" si="3"/>
        <v>#DIV/0!</v>
      </c>
    </row>
    <row r="444" spans="1:9" x14ac:dyDescent="0.3">
      <c r="A444" s="1"/>
      <c r="H444" t="e">
        <f t="shared" si="2"/>
        <v>#DIV/0!</v>
      </c>
      <c r="I444" t="e">
        <f t="shared" si="3"/>
        <v>#DIV/0!</v>
      </c>
    </row>
    <row r="445" spans="1:9" x14ac:dyDescent="0.3">
      <c r="A445" s="1"/>
      <c r="H445" t="e">
        <f t="shared" si="2"/>
        <v>#DIV/0!</v>
      </c>
      <c r="I445" t="e">
        <f t="shared" si="3"/>
        <v>#DIV/0!</v>
      </c>
    </row>
    <row r="446" spans="1:9" x14ac:dyDescent="0.3">
      <c r="A446" s="1"/>
      <c r="H446" t="e">
        <f t="shared" si="2"/>
        <v>#DIV/0!</v>
      </c>
      <c r="I446" t="e">
        <f t="shared" si="3"/>
        <v>#DIV/0!</v>
      </c>
    </row>
    <row r="447" spans="1:9" x14ac:dyDescent="0.3">
      <c r="A447" s="1"/>
      <c r="H447" t="e">
        <f t="shared" si="2"/>
        <v>#DIV/0!</v>
      </c>
      <c r="I447" t="e">
        <f t="shared" si="3"/>
        <v>#DIV/0!</v>
      </c>
    </row>
    <row r="448" spans="1:9" x14ac:dyDescent="0.3">
      <c r="A448" s="1"/>
      <c r="H448" t="e">
        <f t="shared" si="2"/>
        <v>#DIV/0!</v>
      </c>
      <c r="I448" t="e">
        <f t="shared" si="3"/>
        <v>#DIV/0!</v>
      </c>
    </row>
    <row r="449" spans="1:9" x14ac:dyDescent="0.3">
      <c r="A449" s="1"/>
      <c r="H449" t="e">
        <f t="shared" si="2"/>
        <v>#DIV/0!</v>
      </c>
      <c r="I449" t="e">
        <f t="shared" si="3"/>
        <v>#DIV/0!</v>
      </c>
    </row>
    <row r="450" spans="1:9" x14ac:dyDescent="0.3">
      <c r="A450" s="1"/>
      <c r="H450" t="e">
        <f t="shared" si="2"/>
        <v>#DIV/0!</v>
      </c>
      <c r="I450" t="e">
        <f t="shared" si="3"/>
        <v>#DIV/0!</v>
      </c>
    </row>
    <row r="451" spans="1:9" x14ac:dyDescent="0.3">
      <c r="A451" s="1"/>
      <c r="H451" t="e">
        <f t="shared" si="2"/>
        <v>#DIV/0!</v>
      </c>
      <c r="I451" t="e">
        <f t="shared" si="3"/>
        <v>#DIV/0!</v>
      </c>
    </row>
    <row r="452" spans="1:9" x14ac:dyDescent="0.3">
      <c r="A452" s="1"/>
      <c r="H452" t="e">
        <f t="shared" ref="H452:H515" si="4">LN(F452/F451)</f>
        <v>#DIV/0!</v>
      </c>
      <c r="I452" t="e">
        <f t="shared" ref="I452:I515" si="5">H452^2</f>
        <v>#DIV/0!</v>
      </c>
    </row>
    <row r="453" spans="1:9" x14ac:dyDescent="0.3">
      <c r="A453" s="1"/>
      <c r="H453" t="e">
        <f t="shared" si="4"/>
        <v>#DIV/0!</v>
      </c>
      <c r="I453" t="e">
        <f t="shared" si="5"/>
        <v>#DIV/0!</v>
      </c>
    </row>
    <row r="454" spans="1:9" x14ac:dyDescent="0.3">
      <c r="A454" s="1"/>
      <c r="H454" t="e">
        <f t="shared" si="4"/>
        <v>#DIV/0!</v>
      </c>
      <c r="I454" t="e">
        <f t="shared" si="5"/>
        <v>#DIV/0!</v>
      </c>
    </row>
    <row r="455" spans="1:9" x14ac:dyDescent="0.3">
      <c r="A455" s="1"/>
      <c r="H455" t="e">
        <f t="shared" si="4"/>
        <v>#DIV/0!</v>
      </c>
      <c r="I455" t="e">
        <f t="shared" si="5"/>
        <v>#DIV/0!</v>
      </c>
    </row>
    <row r="456" spans="1:9" x14ac:dyDescent="0.3">
      <c r="A456" s="1"/>
      <c r="H456" t="e">
        <f t="shared" si="4"/>
        <v>#DIV/0!</v>
      </c>
      <c r="I456" t="e">
        <f t="shared" si="5"/>
        <v>#DIV/0!</v>
      </c>
    </row>
    <row r="457" spans="1:9" x14ac:dyDescent="0.3">
      <c r="A457" s="1"/>
      <c r="H457" t="e">
        <f t="shared" si="4"/>
        <v>#DIV/0!</v>
      </c>
      <c r="I457" t="e">
        <f t="shared" si="5"/>
        <v>#DIV/0!</v>
      </c>
    </row>
    <row r="458" spans="1:9" x14ac:dyDescent="0.3">
      <c r="A458" s="1"/>
      <c r="H458" t="e">
        <f t="shared" si="4"/>
        <v>#DIV/0!</v>
      </c>
      <c r="I458" t="e">
        <f t="shared" si="5"/>
        <v>#DIV/0!</v>
      </c>
    </row>
    <row r="459" spans="1:9" x14ac:dyDescent="0.3">
      <c r="A459" s="1"/>
      <c r="H459" t="e">
        <f t="shared" si="4"/>
        <v>#DIV/0!</v>
      </c>
      <c r="I459" t="e">
        <f t="shared" si="5"/>
        <v>#DIV/0!</v>
      </c>
    </row>
    <row r="460" spans="1:9" x14ac:dyDescent="0.3">
      <c r="A460" s="1"/>
      <c r="H460" t="e">
        <f t="shared" si="4"/>
        <v>#DIV/0!</v>
      </c>
      <c r="I460" t="e">
        <f t="shared" si="5"/>
        <v>#DIV/0!</v>
      </c>
    </row>
    <row r="461" spans="1:9" x14ac:dyDescent="0.3">
      <c r="A461" s="1"/>
      <c r="H461" t="e">
        <f t="shared" si="4"/>
        <v>#DIV/0!</v>
      </c>
      <c r="I461" t="e">
        <f t="shared" si="5"/>
        <v>#DIV/0!</v>
      </c>
    </row>
    <row r="462" spans="1:9" x14ac:dyDescent="0.3">
      <c r="A462" s="1"/>
      <c r="H462" t="e">
        <f t="shared" si="4"/>
        <v>#DIV/0!</v>
      </c>
      <c r="I462" t="e">
        <f t="shared" si="5"/>
        <v>#DIV/0!</v>
      </c>
    </row>
    <row r="463" spans="1:9" x14ac:dyDescent="0.3">
      <c r="A463" s="1"/>
      <c r="H463" t="e">
        <f t="shared" si="4"/>
        <v>#DIV/0!</v>
      </c>
      <c r="I463" t="e">
        <f t="shared" si="5"/>
        <v>#DIV/0!</v>
      </c>
    </row>
    <row r="464" spans="1:9" x14ac:dyDescent="0.3">
      <c r="A464" s="1"/>
      <c r="H464" t="e">
        <f t="shared" si="4"/>
        <v>#DIV/0!</v>
      </c>
      <c r="I464" t="e">
        <f t="shared" si="5"/>
        <v>#DIV/0!</v>
      </c>
    </row>
    <row r="465" spans="1:9" x14ac:dyDescent="0.3">
      <c r="A465" s="1"/>
      <c r="H465" t="e">
        <f t="shared" si="4"/>
        <v>#DIV/0!</v>
      </c>
      <c r="I465" t="e">
        <f t="shared" si="5"/>
        <v>#DIV/0!</v>
      </c>
    </row>
    <row r="466" spans="1:9" x14ac:dyDescent="0.3">
      <c r="A466" s="1"/>
      <c r="H466" t="e">
        <f t="shared" si="4"/>
        <v>#DIV/0!</v>
      </c>
      <c r="I466" t="e">
        <f t="shared" si="5"/>
        <v>#DIV/0!</v>
      </c>
    </row>
    <row r="467" spans="1:9" x14ac:dyDescent="0.3">
      <c r="A467" s="1"/>
      <c r="H467" t="e">
        <f t="shared" si="4"/>
        <v>#DIV/0!</v>
      </c>
      <c r="I467" t="e">
        <f t="shared" si="5"/>
        <v>#DIV/0!</v>
      </c>
    </row>
    <row r="468" spans="1:9" x14ac:dyDescent="0.3">
      <c r="A468" s="1"/>
      <c r="H468" t="e">
        <f t="shared" si="4"/>
        <v>#DIV/0!</v>
      </c>
      <c r="I468" t="e">
        <f t="shared" si="5"/>
        <v>#DIV/0!</v>
      </c>
    </row>
    <row r="469" spans="1:9" x14ac:dyDescent="0.3">
      <c r="A469" s="1"/>
      <c r="H469" t="e">
        <f t="shared" si="4"/>
        <v>#DIV/0!</v>
      </c>
      <c r="I469" t="e">
        <f t="shared" si="5"/>
        <v>#DIV/0!</v>
      </c>
    </row>
    <row r="470" spans="1:9" x14ac:dyDescent="0.3">
      <c r="A470" s="1"/>
      <c r="H470" t="e">
        <f t="shared" si="4"/>
        <v>#DIV/0!</v>
      </c>
      <c r="I470" t="e">
        <f t="shared" si="5"/>
        <v>#DIV/0!</v>
      </c>
    </row>
    <row r="471" spans="1:9" x14ac:dyDescent="0.3">
      <c r="A471" s="1"/>
      <c r="H471" t="e">
        <f t="shared" si="4"/>
        <v>#DIV/0!</v>
      </c>
      <c r="I471" t="e">
        <f t="shared" si="5"/>
        <v>#DIV/0!</v>
      </c>
    </row>
    <row r="472" spans="1:9" x14ac:dyDescent="0.3">
      <c r="A472" s="1"/>
      <c r="H472" t="e">
        <f t="shared" si="4"/>
        <v>#DIV/0!</v>
      </c>
      <c r="I472" t="e">
        <f t="shared" si="5"/>
        <v>#DIV/0!</v>
      </c>
    </row>
    <row r="473" spans="1:9" x14ac:dyDescent="0.3">
      <c r="A473" s="1"/>
      <c r="H473" t="e">
        <f t="shared" si="4"/>
        <v>#DIV/0!</v>
      </c>
      <c r="I473" t="e">
        <f t="shared" si="5"/>
        <v>#DIV/0!</v>
      </c>
    </row>
    <row r="474" spans="1:9" x14ac:dyDescent="0.3">
      <c r="A474" s="1"/>
      <c r="H474" t="e">
        <f t="shared" si="4"/>
        <v>#DIV/0!</v>
      </c>
      <c r="I474" t="e">
        <f t="shared" si="5"/>
        <v>#DIV/0!</v>
      </c>
    </row>
    <row r="475" spans="1:9" x14ac:dyDescent="0.3">
      <c r="A475" s="1"/>
      <c r="H475" t="e">
        <f t="shared" si="4"/>
        <v>#DIV/0!</v>
      </c>
      <c r="I475" t="e">
        <f t="shared" si="5"/>
        <v>#DIV/0!</v>
      </c>
    </row>
    <row r="476" spans="1:9" x14ac:dyDescent="0.3">
      <c r="A476" s="1"/>
      <c r="H476" t="e">
        <f t="shared" si="4"/>
        <v>#DIV/0!</v>
      </c>
      <c r="I476" t="e">
        <f t="shared" si="5"/>
        <v>#DIV/0!</v>
      </c>
    </row>
    <row r="477" spans="1:9" x14ac:dyDescent="0.3">
      <c r="A477" s="1"/>
      <c r="H477" t="e">
        <f t="shared" si="4"/>
        <v>#DIV/0!</v>
      </c>
      <c r="I477" t="e">
        <f t="shared" si="5"/>
        <v>#DIV/0!</v>
      </c>
    </row>
    <row r="478" spans="1:9" x14ac:dyDescent="0.3">
      <c r="A478" s="1"/>
      <c r="H478" t="e">
        <f t="shared" si="4"/>
        <v>#DIV/0!</v>
      </c>
      <c r="I478" t="e">
        <f t="shared" si="5"/>
        <v>#DIV/0!</v>
      </c>
    </row>
    <row r="479" spans="1:9" x14ac:dyDescent="0.3">
      <c r="A479" s="1"/>
      <c r="H479" t="e">
        <f t="shared" si="4"/>
        <v>#DIV/0!</v>
      </c>
      <c r="I479" t="e">
        <f t="shared" si="5"/>
        <v>#DIV/0!</v>
      </c>
    </row>
    <row r="480" spans="1:9" x14ac:dyDescent="0.3">
      <c r="A480" s="1"/>
      <c r="H480" t="e">
        <f t="shared" si="4"/>
        <v>#DIV/0!</v>
      </c>
      <c r="I480" t="e">
        <f t="shared" si="5"/>
        <v>#DIV/0!</v>
      </c>
    </row>
    <row r="481" spans="1:9" x14ac:dyDescent="0.3">
      <c r="A481" s="1"/>
      <c r="H481" t="e">
        <f t="shared" si="4"/>
        <v>#DIV/0!</v>
      </c>
      <c r="I481" t="e">
        <f t="shared" si="5"/>
        <v>#DIV/0!</v>
      </c>
    </row>
    <row r="482" spans="1:9" x14ac:dyDescent="0.3">
      <c r="A482" s="1"/>
      <c r="H482" t="e">
        <f t="shared" si="4"/>
        <v>#DIV/0!</v>
      </c>
      <c r="I482" t="e">
        <f t="shared" si="5"/>
        <v>#DIV/0!</v>
      </c>
    </row>
    <row r="483" spans="1:9" x14ac:dyDescent="0.3">
      <c r="A483" s="1"/>
      <c r="H483" t="e">
        <f t="shared" si="4"/>
        <v>#DIV/0!</v>
      </c>
      <c r="I483" t="e">
        <f t="shared" si="5"/>
        <v>#DIV/0!</v>
      </c>
    </row>
    <row r="484" spans="1:9" x14ac:dyDescent="0.3">
      <c r="A484" s="1"/>
      <c r="H484" t="e">
        <f t="shared" si="4"/>
        <v>#DIV/0!</v>
      </c>
      <c r="I484" t="e">
        <f t="shared" si="5"/>
        <v>#DIV/0!</v>
      </c>
    </row>
    <row r="485" spans="1:9" x14ac:dyDescent="0.3">
      <c r="A485" s="1"/>
      <c r="H485" t="e">
        <f t="shared" si="4"/>
        <v>#DIV/0!</v>
      </c>
      <c r="I485" t="e">
        <f t="shared" si="5"/>
        <v>#DIV/0!</v>
      </c>
    </row>
    <row r="486" spans="1:9" x14ac:dyDescent="0.3">
      <c r="A486" s="1"/>
      <c r="H486" t="e">
        <f t="shared" si="4"/>
        <v>#DIV/0!</v>
      </c>
      <c r="I486" t="e">
        <f t="shared" si="5"/>
        <v>#DIV/0!</v>
      </c>
    </row>
    <row r="487" spans="1:9" x14ac:dyDescent="0.3">
      <c r="A487" s="1"/>
      <c r="H487" t="e">
        <f t="shared" si="4"/>
        <v>#DIV/0!</v>
      </c>
      <c r="I487" t="e">
        <f t="shared" si="5"/>
        <v>#DIV/0!</v>
      </c>
    </row>
    <row r="488" spans="1:9" x14ac:dyDescent="0.3">
      <c r="A488" s="1"/>
      <c r="H488" t="e">
        <f t="shared" si="4"/>
        <v>#DIV/0!</v>
      </c>
      <c r="I488" t="e">
        <f t="shared" si="5"/>
        <v>#DIV/0!</v>
      </c>
    </row>
    <row r="489" spans="1:9" x14ac:dyDescent="0.3">
      <c r="A489" s="1"/>
      <c r="H489" t="e">
        <f t="shared" si="4"/>
        <v>#DIV/0!</v>
      </c>
      <c r="I489" t="e">
        <f t="shared" si="5"/>
        <v>#DIV/0!</v>
      </c>
    </row>
    <row r="490" spans="1:9" x14ac:dyDescent="0.3">
      <c r="A490" s="1"/>
      <c r="H490" t="e">
        <f t="shared" si="4"/>
        <v>#DIV/0!</v>
      </c>
      <c r="I490" t="e">
        <f t="shared" si="5"/>
        <v>#DIV/0!</v>
      </c>
    </row>
    <row r="491" spans="1:9" x14ac:dyDescent="0.3">
      <c r="A491" s="1"/>
      <c r="H491" t="e">
        <f t="shared" si="4"/>
        <v>#DIV/0!</v>
      </c>
      <c r="I491" t="e">
        <f t="shared" si="5"/>
        <v>#DIV/0!</v>
      </c>
    </row>
    <row r="492" spans="1:9" x14ac:dyDescent="0.3">
      <c r="A492" s="1"/>
      <c r="H492" t="e">
        <f t="shared" si="4"/>
        <v>#DIV/0!</v>
      </c>
      <c r="I492" t="e">
        <f t="shared" si="5"/>
        <v>#DIV/0!</v>
      </c>
    </row>
    <row r="493" spans="1:9" x14ac:dyDescent="0.3">
      <c r="A493" s="1"/>
      <c r="H493" t="e">
        <f t="shared" si="4"/>
        <v>#DIV/0!</v>
      </c>
      <c r="I493" t="e">
        <f t="shared" si="5"/>
        <v>#DIV/0!</v>
      </c>
    </row>
    <row r="494" spans="1:9" x14ac:dyDescent="0.3">
      <c r="A494" s="1"/>
      <c r="H494" t="e">
        <f t="shared" si="4"/>
        <v>#DIV/0!</v>
      </c>
      <c r="I494" t="e">
        <f t="shared" si="5"/>
        <v>#DIV/0!</v>
      </c>
    </row>
    <row r="495" spans="1:9" x14ac:dyDescent="0.3">
      <c r="A495" s="1"/>
      <c r="H495" t="e">
        <f t="shared" si="4"/>
        <v>#DIV/0!</v>
      </c>
      <c r="I495" t="e">
        <f t="shared" si="5"/>
        <v>#DIV/0!</v>
      </c>
    </row>
    <row r="496" spans="1:9" x14ac:dyDescent="0.3">
      <c r="A496" s="1"/>
      <c r="H496" t="e">
        <f t="shared" si="4"/>
        <v>#DIV/0!</v>
      </c>
      <c r="I496" t="e">
        <f t="shared" si="5"/>
        <v>#DIV/0!</v>
      </c>
    </row>
    <row r="497" spans="1:9" x14ac:dyDescent="0.3">
      <c r="A497" s="1"/>
      <c r="H497" t="e">
        <f t="shared" si="4"/>
        <v>#DIV/0!</v>
      </c>
      <c r="I497" t="e">
        <f t="shared" si="5"/>
        <v>#DIV/0!</v>
      </c>
    </row>
    <row r="498" spans="1:9" x14ac:dyDescent="0.3">
      <c r="A498" s="1"/>
      <c r="H498" t="e">
        <f t="shared" si="4"/>
        <v>#DIV/0!</v>
      </c>
      <c r="I498" t="e">
        <f t="shared" si="5"/>
        <v>#DIV/0!</v>
      </c>
    </row>
    <row r="499" spans="1:9" x14ac:dyDescent="0.3">
      <c r="A499" s="1"/>
      <c r="H499" t="e">
        <f t="shared" si="4"/>
        <v>#DIV/0!</v>
      </c>
      <c r="I499" t="e">
        <f t="shared" si="5"/>
        <v>#DIV/0!</v>
      </c>
    </row>
    <row r="500" spans="1:9" x14ac:dyDescent="0.3">
      <c r="A500" s="1"/>
      <c r="H500" t="e">
        <f t="shared" si="4"/>
        <v>#DIV/0!</v>
      </c>
      <c r="I500" t="e">
        <f t="shared" si="5"/>
        <v>#DIV/0!</v>
      </c>
    </row>
    <row r="501" spans="1:9" x14ac:dyDescent="0.3">
      <c r="A501" s="1"/>
      <c r="H501" t="e">
        <f t="shared" si="4"/>
        <v>#DIV/0!</v>
      </c>
      <c r="I501" t="e">
        <f t="shared" si="5"/>
        <v>#DIV/0!</v>
      </c>
    </row>
    <row r="502" spans="1:9" x14ac:dyDescent="0.3">
      <c r="A502" s="1"/>
      <c r="H502" t="e">
        <f t="shared" si="4"/>
        <v>#DIV/0!</v>
      </c>
      <c r="I502" t="e">
        <f t="shared" si="5"/>
        <v>#DIV/0!</v>
      </c>
    </row>
    <row r="503" spans="1:9" x14ac:dyDescent="0.3">
      <c r="A503" s="1"/>
      <c r="H503" t="e">
        <f t="shared" si="4"/>
        <v>#DIV/0!</v>
      </c>
      <c r="I503" t="e">
        <f t="shared" si="5"/>
        <v>#DIV/0!</v>
      </c>
    </row>
    <row r="504" spans="1:9" x14ac:dyDescent="0.3">
      <c r="A504" s="1"/>
      <c r="H504" t="e">
        <f t="shared" si="4"/>
        <v>#DIV/0!</v>
      </c>
      <c r="I504" t="e">
        <f t="shared" si="5"/>
        <v>#DIV/0!</v>
      </c>
    </row>
    <row r="505" spans="1:9" x14ac:dyDescent="0.3">
      <c r="A505" s="1"/>
      <c r="H505" t="e">
        <f t="shared" si="4"/>
        <v>#DIV/0!</v>
      </c>
      <c r="I505" t="e">
        <f t="shared" si="5"/>
        <v>#DIV/0!</v>
      </c>
    </row>
    <row r="506" spans="1:9" x14ac:dyDescent="0.3">
      <c r="A506" s="1"/>
      <c r="H506" t="e">
        <f t="shared" si="4"/>
        <v>#DIV/0!</v>
      </c>
      <c r="I506" t="e">
        <f t="shared" si="5"/>
        <v>#DIV/0!</v>
      </c>
    </row>
    <row r="507" spans="1:9" x14ac:dyDescent="0.3">
      <c r="A507" s="1"/>
      <c r="H507" t="e">
        <f t="shared" si="4"/>
        <v>#DIV/0!</v>
      </c>
      <c r="I507" t="e">
        <f t="shared" si="5"/>
        <v>#DIV/0!</v>
      </c>
    </row>
    <row r="508" spans="1:9" x14ac:dyDescent="0.3">
      <c r="A508" s="1"/>
      <c r="H508" t="e">
        <f t="shared" si="4"/>
        <v>#DIV/0!</v>
      </c>
      <c r="I508" t="e">
        <f t="shared" si="5"/>
        <v>#DIV/0!</v>
      </c>
    </row>
    <row r="509" spans="1:9" x14ac:dyDescent="0.3">
      <c r="A509" s="1"/>
      <c r="H509" t="e">
        <f t="shared" si="4"/>
        <v>#DIV/0!</v>
      </c>
      <c r="I509" t="e">
        <f t="shared" si="5"/>
        <v>#DIV/0!</v>
      </c>
    </row>
    <row r="510" spans="1:9" x14ac:dyDescent="0.3">
      <c r="A510" s="1"/>
      <c r="H510" t="e">
        <f t="shared" si="4"/>
        <v>#DIV/0!</v>
      </c>
      <c r="I510" t="e">
        <f t="shared" si="5"/>
        <v>#DIV/0!</v>
      </c>
    </row>
    <row r="511" spans="1:9" x14ac:dyDescent="0.3">
      <c r="A511" s="1"/>
      <c r="H511" t="e">
        <f t="shared" si="4"/>
        <v>#DIV/0!</v>
      </c>
      <c r="I511" t="e">
        <f t="shared" si="5"/>
        <v>#DIV/0!</v>
      </c>
    </row>
    <row r="512" spans="1:9" x14ac:dyDescent="0.3">
      <c r="A512" s="1"/>
      <c r="H512" t="e">
        <f t="shared" si="4"/>
        <v>#DIV/0!</v>
      </c>
      <c r="I512" t="e">
        <f t="shared" si="5"/>
        <v>#DIV/0!</v>
      </c>
    </row>
    <row r="513" spans="1:9" x14ac:dyDescent="0.3">
      <c r="A513" s="1"/>
      <c r="H513" t="e">
        <f t="shared" si="4"/>
        <v>#DIV/0!</v>
      </c>
      <c r="I513" t="e">
        <f t="shared" si="5"/>
        <v>#DIV/0!</v>
      </c>
    </row>
    <row r="514" spans="1:9" x14ac:dyDescent="0.3">
      <c r="A514" s="1"/>
      <c r="H514" t="e">
        <f t="shared" si="4"/>
        <v>#DIV/0!</v>
      </c>
      <c r="I514" t="e">
        <f t="shared" si="5"/>
        <v>#DIV/0!</v>
      </c>
    </row>
    <row r="515" spans="1:9" x14ac:dyDescent="0.3">
      <c r="A515" s="1"/>
      <c r="H515" t="e">
        <f t="shared" si="4"/>
        <v>#DIV/0!</v>
      </c>
      <c r="I515" t="e">
        <f t="shared" si="5"/>
        <v>#DIV/0!</v>
      </c>
    </row>
    <row r="516" spans="1:9" x14ac:dyDescent="0.3">
      <c r="A516" s="1"/>
      <c r="H516" t="e">
        <f t="shared" ref="H516:H579" si="6">LN(F516/F515)</f>
        <v>#DIV/0!</v>
      </c>
      <c r="I516" t="e">
        <f t="shared" ref="I516:I579" si="7">H516^2</f>
        <v>#DIV/0!</v>
      </c>
    </row>
    <row r="517" spans="1:9" x14ac:dyDescent="0.3">
      <c r="A517" s="1"/>
      <c r="H517" t="e">
        <f t="shared" si="6"/>
        <v>#DIV/0!</v>
      </c>
      <c r="I517" t="e">
        <f t="shared" si="7"/>
        <v>#DIV/0!</v>
      </c>
    </row>
    <row r="518" spans="1:9" x14ac:dyDescent="0.3">
      <c r="A518" s="1"/>
      <c r="H518" t="e">
        <f t="shared" si="6"/>
        <v>#DIV/0!</v>
      </c>
      <c r="I518" t="e">
        <f t="shared" si="7"/>
        <v>#DIV/0!</v>
      </c>
    </row>
    <row r="519" spans="1:9" x14ac:dyDescent="0.3">
      <c r="A519" s="1"/>
      <c r="H519" t="e">
        <f t="shared" si="6"/>
        <v>#DIV/0!</v>
      </c>
      <c r="I519" t="e">
        <f t="shared" si="7"/>
        <v>#DIV/0!</v>
      </c>
    </row>
    <row r="520" spans="1:9" x14ac:dyDescent="0.3">
      <c r="A520" s="1"/>
      <c r="H520" t="e">
        <f t="shared" si="6"/>
        <v>#DIV/0!</v>
      </c>
      <c r="I520" t="e">
        <f t="shared" si="7"/>
        <v>#DIV/0!</v>
      </c>
    </row>
    <row r="521" spans="1:9" x14ac:dyDescent="0.3">
      <c r="A521" s="1"/>
      <c r="H521" t="e">
        <f t="shared" si="6"/>
        <v>#DIV/0!</v>
      </c>
      <c r="I521" t="e">
        <f t="shared" si="7"/>
        <v>#DIV/0!</v>
      </c>
    </row>
    <row r="522" spans="1:9" x14ac:dyDescent="0.3">
      <c r="A522" s="1"/>
      <c r="H522" t="e">
        <f t="shared" si="6"/>
        <v>#DIV/0!</v>
      </c>
      <c r="I522" t="e">
        <f t="shared" si="7"/>
        <v>#DIV/0!</v>
      </c>
    </row>
    <row r="523" spans="1:9" x14ac:dyDescent="0.3">
      <c r="A523" s="1"/>
      <c r="H523" t="e">
        <f t="shared" si="6"/>
        <v>#DIV/0!</v>
      </c>
      <c r="I523" t="e">
        <f t="shared" si="7"/>
        <v>#DIV/0!</v>
      </c>
    </row>
    <row r="524" spans="1:9" x14ac:dyDescent="0.3">
      <c r="A524" s="1"/>
      <c r="H524" t="e">
        <f t="shared" si="6"/>
        <v>#DIV/0!</v>
      </c>
      <c r="I524" t="e">
        <f t="shared" si="7"/>
        <v>#DIV/0!</v>
      </c>
    </row>
    <row r="525" spans="1:9" x14ac:dyDescent="0.3">
      <c r="A525" s="1"/>
      <c r="H525" t="e">
        <f t="shared" si="6"/>
        <v>#DIV/0!</v>
      </c>
      <c r="I525" t="e">
        <f t="shared" si="7"/>
        <v>#DIV/0!</v>
      </c>
    </row>
    <row r="526" spans="1:9" x14ac:dyDescent="0.3">
      <c r="A526" s="1"/>
      <c r="H526" t="e">
        <f t="shared" si="6"/>
        <v>#DIV/0!</v>
      </c>
      <c r="I526" t="e">
        <f t="shared" si="7"/>
        <v>#DIV/0!</v>
      </c>
    </row>
    <row r="527" spans="1:9" x14ac:dyDescent="0.3">
      <c r="A527" s="1"/>
      <c r="H527" t="e">
        <f t="shared" si="6"/>
        <v>#DIV/0!</v>
      </c>
      <c r="I527" t="e">
        <f t="shared" si="7"/>
        <v>#DIV/0!</v>
      </c>
    </row>
    <row r="528" spans="1:9" x14ac:dyDescent="0.3">
      <c r="A528" s="1"/>
      <c r="H528" t="e">
        <f t="shared" si="6"/>
        <v>#DIV/0!</v>
      </c>
      <c r="I528" t="e">
        <f t="shared" si="7"/>
        <v>#DIV/0!</v>
      </c>
    </row>
    <row r="529" spans="1:9" x14ac:dyDescent="0.3">
      <c r="A529" s="1"/>
      <c r="H529" t="e">
        <f t="shared" si="6"/>
        <v>#DIV/0!</v>
      </c>
      <c r="I529" t="e">
        <f t="shared" si="7"/>
        <v>#DIV/0!</v>
      </c>
    </row>
    <row r="530" spans="1:9" x14ac:dyDescent="0.3">
      <c r="A530" s="1"/>
      <c r="H530" t="e">
        <f t="shared" si="6"/>
        <v>#DIV/0!</v>
      </c>
      <c r="I530" t="e">
        <f t="shared" si="7"/>
        <v>#DIV/0!</v>
      </c>
    </row>
    <row r="531" spans="1:9" x14ac:dyDescent="0.3">
      <c r="A531" s="1"/>
      <c r="H531" t="e">
        <f t="shared" si="6"/>
        <v>#DIV/0!</v>
      </c>
      <c r="I531" t="e">
        <f t="shared" si="7"/>
        <v>#DIV/0!</v>
      </c>
    </row>
    <row r="532" spans="1:9" x14ac:dyDescent="0.3">
      <c r="A532" s="1"/>
      <c r="H532" t="e">
        <f t="shared" si="6"/>
        <v>#DIV/0!</v>
      </c>
      <c r="I532" t="e">
        <f t="shared" si="7"/>
        <v>#DIV/0!</v>
      </c>
    </row>
    <row r="533" spans="1:9" x14ac:dyDescent="0.3">
      <c r="A533" s="1"/>
      <c r="H533" t="e">
        <f t="shared" si="6"/>
        <v>#DIV/0!</v>
      </c>
      <c r="I533" t="e">
        <f t="shared" si="7"/>
        <v>#DIV/0!</v>
      </c>
    </row>
    <row r="534" spans="1:9" x14ac:dyDescent="0.3">
      <c r="A534" s="1"/>
      <c r="H534" t="e">
        <f t="shared" si="6"/>
        <v>#DIV/0!</v>
      </c>
      <c r="I534" t="e">
        <f t="shared" si="7"/>
        <v>#DIV/0!</v>
      </c>
    </row>
    <row r="535" spans="1:9" x14ac:dyDescent="0.3">
      <c r="A535" s="1"/>
      <c r="H535" t="e">
        <f t="shared" si="6"/>
        <v>#DIV/0!</v>
      </c>
      <c r="I535" t="e">
        <f t="shared" si="7"/>
        <v>#DIV/0!</v>
      </c>
    </row>
    <row r="536" spans="1:9" x14ac:dyDescent="0.3">
      <c r="A536" s="1"/>
      <c r="H536" t="e">
        <f t="shared" si="6"/>
        <v>#DIV/0!</v>
      </c>
      <c r="I536" t="e">
        <f t="shared" si="7"/>
        <v>#DIV/0!</v>
      </c>
    </row>
    <row r="537" spans="1:9" x14ac:dyDescent="0.3">
      <c r="A537" s="1"/>
      <c r="H537" t="e">
        <f t="shared" si="6"/>
        <v>#DIV/0!</v>
      </c>
      <c r="I537" t="e">
        <f t="shared" si="7"/>
        <v>#DIV/0!</v>
      </c>
    </row>
    <row r="538" spans="1:9" x14ac:dyDescent="0.3">
      <c r="A538" s="1"/>
      <c r="H538" t="e">
        <f t="shared" si="6"/>
        <v>#DIV/0!</v>
      </c>
      <c r="I538" t="e">
        <f t="shared" si="7"/>
        <v>#DIV/0!</v>
      </c>
    </row>
    <row r="539" spans="1:9" x14ac:dyDescent="0.3">
      <c r="A539" s="1"/>
      <c r="H539" t="e">
        <f t="shared" si="6"/>
        <v>#DIV/0!</v>
      </c>
      <c r="I539" t="e">
        <f t="shared" si="7"/>
        <v>#DIV/0!</v>
      </c>
    </row>
    <row r="540" spans="1:9" x14ac:dyDescent="0.3">
      <c r="A540" s="1"/>
      <c r="H540" t="e">
        <f t="shared" si="6"/>
        <v>#DIV/0!</v>
      </c>
      <c r="I540" t="e">
        <f t="shared" si="7"/>
        <v>#DIV/0!</v>
      </c>
    </row>
    <row r="541" spans="1:9" x14ac:dyDescent="0.3">
      <c r="A541" s="1"/>
      <c r="H541" t="e">
        <f t="shared" si="6"/>
        <v>#DIV/0!</v>
      </c>
      <c r="I541" t="e">
        <f t="shared" si="7"/>
        <v>#DIV/0!</v>
      </c>
    </row>
    <row r="542" spans="1:9" x14ac:dyDescent="0.3">
      <c r="A542" s="1"/>
      <c r="H542" t="e">
        <f t="shared" si="6"/>
        <v>#DIV/0!</v>
      </c>
      <c r="I542" t="e">
        <f t="shared" si="7"/>
        <v>#DIV/0!</v>
      </c>
    </row>
    <row r="543" spans="1:9" x14ac:dyDescent="0.3">
      <c r="A543" s="1"/>
      <c r="H543" t="e">
        <f t="shared" si="6"/>
        <v>#DIV/0!</v>
      </c>
      <c r="I543" t="e">
        <f t="shared" si="7"/>
        <v>#DIV/0!</v>
      </c>
    </row>
    <row r="544" spans="1:9" x14ac:dyDescent="0.3">
      <c r="A544" s="1"/>
      <c r="H544" t="e">
        <f t="shared" si="6"/>
        <v>#DIV/0!</v>
      </c>
      <c r="I544" t="e">
        <f t="shared" si="7"/>
        <v>#DIV/0!</v>
      </c>
    </row>
    <row r="545" spans="1:9" x14ac:dyDescent="0.3">
      <c r="A545" s="1"/>
      <c r="H545" t="e">
        <f t="shared" si="6"/>
        <v>#DIV/0!</v>
      </c>
      <c r="I545" t="e">
        <f t="shared" si="7"/>
        <v>#DIV/0!</v>
      </c>
    </row>
    <row r="546" spans="1:9" x14ac:dyDescent="0.3">
      <c r="A546" s="1"/>
      <c r="H546" t="e">
        <f t="shared" si="6"/>
        <v>#DIV/0!</v>
      </c>
      <c r="I546" t="e">
        <f t="shared" si="7"/>
        <v>#DIV/0!</v>
      </c>
    </row>
    <row r="547" spans="1:9" x14ac:dyDescent="0.3">
      <c r="A547" s="1"/>
      <c r="H547" t="e">
        <f t="shared" si="6"/>
        <v>#DIV/0!</v>
      </c>
      <c r="I547" t="e">
        <f t="shared" si="7"/>
        <v>#DIV/0!</v>
      </c>
    </row>
    <row r="548" spans="1:9" x14ac:dyDescent="0.3">
      <c r="A548" s="1"/>
      <c r="H548" t="e">
        <f t="shared" si="6"/>
        <v>#DIV/0!</v>
      </c>
      <c r="I548" t="e">
        <f t="shared" si="7"/>
        <v>#DIV/0!</v>
      </c>
    </row>
    <row r="549" spans="1:9" x14ac:dyDescent="0.3">
      <c r="A549" s="1"/>
      <c r="H549" t="e">
        <f t="shared" si="6"/>
        <v>#DIV/0!</v>
      </c>
      <c r="I549" t="e">
        <f t="shared" si="7"/>
        <v>#DIV/0!</v>
      </c>
    </row>
    <row r="550" spans="1:9" x14ac:dyDescent="0.3">
      <c r="A550" s="1"/>
      <c r="H550" t="e">
        <f t="shared" si="6"/>
        <v>#DIV/0!</v>
      </c>
      <c r="I550" t="e">
        <f t="shared" si="7"/>
        <v>#DIV/0!</v>
      </c>
    </row>
    <row r="551" spans="1:9" x14ac:dyDescent="0.3">
      <c r="A551" s="1"/>
      <c r="H551" t="e">
        <f t="shared" si="6"/>
        <v>#DIV/0!</v>
      </c>
      <c r="I551" t="e">
        <f t="shared" si="7"/>
        <v>#DIV/0!</v>
      </c>
    </row>
    <row r="552" spans="1:9" x14ac:dyDescent="0.3">
      <c r="A552" s="1"/>
      <c r="H552" t="e">
        <f t="shared" si="6"/>
        <v>#DIV/0!</v>
      </c>
      <c r="I552" t="e">
        <f t="shared" si="7"/>
        <v>#DIV/0!</v>
      </c>
    </row>
    <row r="553" spans="1:9" x14ac:dyDescent="0.3">
      <c r="A553" s="1"/>
      <c r="H553" t="e">
        <f t="shared" si="6"/>
        <v>#DIV/0!</v>
      </c>
      <c r="I553" t="e">
        <f t="shared" si="7"/>
        <v>#DIV/0!</v>
      </c>
    </row>
    <row r="554" spans="1:9" x14ac:dyDescent="0.3">
      <c r="A554" s="1"/>
      <c r="H554" t="e">
        <f t="shared" si="6"/>
        <v>#DIV/0!</v>
      </c>
      <c r="I554" t="e">
        <f t="shared" si="7"/>
        <v>#DIV/0!</v>
      </c>
    </row>
    <row r="555" spans="1:9" x14ac:dyDescent="0.3">
      <c r="A555" s="1"/>
      <c r="H555" t="e">
        <f t="shared" si="6"/>
        <v>#DIV/0!</v>
      </c>
      <c r="I555" t="e">
        <f t="shared" si="7"/>
        <v>#DIV/0!</v>
      </c>
    </row>
    <row r="556" spans="1:9" x14ac:dyDescent="0.3">
      <c r="A556" s="1"/>
      <c r="H556" t="e">
        <f t="shared" si="6"/>
        <v>#DIV/0!</v>
      </c>
      <c r="I556" t="e">
        <f t="shared" si="7"/>
        <v>#DIV/0!</v>
      </c>
    </row>
    <row r="557" spans="1:9" x14ac:dyDescent="0.3">
      <c r="A557" s="1"/>
      <c r="H557" t="e">
        <f t="shared" si="6"/>
        <v>#DIV/0!</v>
      </c>
      <c r="I557" t="e">
        <f t="shared" si="7"/>
        <v>#DIV/0!</v>
      </c>
    </row>
    <row r="558" spans="1:9" x14ac:dyDescent="0.3">
      <c r="A558" s="1"/>
      <c r="H558" t="e">
        <f t="shared" si="6"/>
        <v>#DIV/0!</v>
      </c>
      <c r="I558" t="e">
        <f t="shared" si="7"/>
        <v>#DIV/0!</v>
      </c>
    </row>
    <row r="559" spans="1:9" x14ac:dyDescent="0.3">
      <c r="A559" s="1"/>
      <c r="H559" t="e">
        <f t="shared" si="6"/>
        <v>#DIV/0!</v>
      </c>
      <c r="I559" t="e">
        <f t="shared" si="7"/>
        <v>#DIV/0!</v>
      </c>
    </row>
    <row r="560" spans="1:9" x14ac:dyDescent="0.3">
      <c r="A560" s="1"/>
      <c r="H560" t="e">
        <f t="shared" si="6"/>
        <v>#DIV/0!</v>
      </c>
      <c r="I560" t="e">
        <f t="shared" si="7"/>
        <v>#DIV/0!</v>
      </c>
    </row>
    <row r="561" spans="1:9" x14ac:dyDescent="0.3">
      <c r="A561" s="1"/>
      <c r="H561" t="e">
        <f t="shared" si="6"/>
        <v>#DIV/0!</v>
      </c>
      <c r="I561" t="e">
        <f t="shared" si="7"/>
        <v>#DIV/0!</v>
      </c>
    </row>
    <row r="562" spans="1:9" x14ac:dyDescent="0.3">
      <c r="A562" s="1"/>
      <c r="H562" t="e">
        <f t="shared" si="6"/>
        <v>#DIV/0!</v>
      </c>
      <c r="I562" t="e">
        <f t="shared" si="7"/>
        <v>#DIV/0!</v>
      </c>
    </row>
    <row r="563" spans="1:9" x14ac:dyDescent="0.3">
      <c r="A563" s="1"/>
      <c r="H563" t="e">
        <f t="shared" si="6"/>
        <v>#DIV/0!</v>
      </c>
      <c r="I563" t="e">
        <f t="shared" si="7"/>
        <v>#DIV/0!</v>
      </c>
    </row>
    <row r="564" spans="1:9" x14ac:dyDescent="0.3">
      <c r="A564" s="1"/>
      <c r="H564" t="e">
        <f t="shared" si="6"/>
        <v>#DIV/0!</v>
      </c>
      <c r="I564" t="e">
        <f t="shared" si="7"/>
        <v>#DIV/0!</v>
      </c>
    </row>
    <row r="565" spans="1:9" x14ac:dyDescent="0.3">
      <c r="A565" s="1"/>
      <c r="H565" t="e">
        <f t="shared" si="6"/>
        <v>#DIV/0!</v>
      </c>
      <c r="I565" t="e">
        <f t="shared" si="7"/>
        <v>#DIV/0!</v>
      </c>
    </row>
    <row r="566" spans="1:9" x14ac:dyDescent="0.3">
      <c r="A566" s="1"/>
      <c r="H566" t="e">
        <f t="shared" si="6"/>
        <v>#DIV/0!</v>
      </c>
      <c r="I566" t="e">
        <f t="shared" si="7"/>
        <v>#DIV/0!</v>
      </c>
    </row>
    <row r="567" spans="1:9" x14ac:dyDescent="0.3">
      <c r="A567" s="1"/>
      <c r="H567" t="e">
        <f t="shared" si="6"/>
        <v>#DIV/0!</v>
      </c>
      <c r="I567" t="e">
        <f t="shared" si="7"/>
        <v>#DIV/0!</v>
      </c>
    </row>
    <row r="568" spans="1:9" x14ac:dyDescent="0.3">
      <c r="A568" s="1"/>
      <c r="H568" t="e">
        <f t="shared" si="6"/>
        <v>#DIV/0!</v>
      </c>
      <c r="I568" t="e">
        <f t="shared" si="7"/>
        <v>#DIV/0!</v>
      </c>
    </row>
    <row r="569" spans="1:9" x14ac:dyDescent="0.3">
      <c r="A569" s="1"/>
      <c r="H569" t="e">
        <f t="shared" si="6"/>
        <v>#DIV/0!</v>
      </c>
      <c r="I569" t="e">
        <f t="shared" si="7"/>
        <v>#DIV/0!</v>
      </c>
    </row>
    <row r="570" spans="1:9" x14ac:dyDescent="0.3">
      <c r="A570" s="1"/>
      <c r="H570" t="e">
        <f t="shared" si="6"/>
        <v>#DIV/0!</v>
      </c>
      <c r="I570" t="e">
        <f t="shared" si="7"/>
        <v>#DIV/0!</v>
      </c>
    </row>
    <row r="571" spans="1:9" x14ac:dyDescent="0.3">
      <c r="A571" s="1"/>
      <c r="H571" t="e">
        <f t="shared" si="6"/>
        <v>#DIV/0!</v>
      </c>
      <c r="I571" t="e">
        <f t="shared" si="7"/>
        <v>#DIV/0!</v>
      </c>
    </row>
    <row r="572" spans="1:9" x14ac:dyDescent="0.3">
      <c r="A572" s="1"/>
      <c r="H572" t="e">
        <f t="shared" si="6"/>
        <v>#DIV/0!</v>
      </c>
      <c r="I572" t="e">
        <f t="shared" si="7"/>
        <v>#DIV/0!</v>
      </c>
    </row>
    <row r="573" spans="1:9" x14ac:dyDescent="0.3">
      <c r="A573" s="1"/>
      <c r="H573" t="e">
        <f t="shared" si="6"/>
        <v>#DIV/0!</v>
      </c>
      <c r="I573" t="e">
        <f t="shared" si="7"/>
        <v>#DIV/0!</v>
      </c>
    </row>
    <row r="574" spans="1:9" x14ac:dyDescent="0.3">
      <c r="A574" s="1"/>
      <c r="H574" t="e">
        <f t="shared" si="6"/>
        <v>#DIV/0!</v>
      </c>
      <c r="I574" t="e">
        <f t="shared" si="7"/>
        <v>#DIV/0!</v>
      </c>
    </row>
    <row r="575" spans="1:9" x14ac:dyDescent="0.3">
      <c r="A575" s="1"/>
      <c r="H575" t="e">
        <f t="shared" si="6"/>
        <v>#DIV/0!</v>
      </c>
      <c r="I575" t="e">
        <f t="shared" si="7"/>
        <v>#DIV/0!</v>
      </c>
    </row>
    <row r="576" spans="1:9" x14ac:dyDescent="0.3">
      <c r="A576" s="1"/>
      <c r="H576" t="e">
        <f t="shared" si="6"/>
        <v>#DIV/0!</v>
      </c>
      <c r="I576" t="e">
        <f t="shared" si="7"/>
        <v>#DIV/0!</v>
      </c>
    </row>
    <row r="577" spans="1:9" x14ac:dyDescent="0.3">
      <c r="A577" s="1"/>
      <c r="H577" t="e">
        <f t="shared" si="6"/>
        <v>#DIV/0!</v>
      </c>
      <c r="I577" t="e">
        <f t="shared" si="7"/>
        <v>#DIV/0!</v>
      </c>
    </row>
    <row r="578" spans="1:9" x14ac:dyDescent="0.3">
      <c r="A578" s="1"/>
      <c r="H578" t="e">
        <f t="shared" si="6"/>
        <v>#DIV/0!</v>
      </c>
      <c r="I578" t="e">
        <f t="shared" si="7"/>
        <v>#DIV/0!</v>
      </c>
    </row>
    <row r="579" spans="1:9" x14ac:dyDescent="0.3">
      <c r="A579" s="1"/>
      <c r="H579" t="e">
        <f t="shared" si="6"/>
        <v>#DIV/0!</v>
      </c>
      <c r="I579" t="e">
        <f t="shared" si="7"/>
        <v>#DIV/0!</v>
      </c>
    </row>
    <row r="580" spans="1:9" x14ac:dyDescent="0.3">
      <c r="A580" s="1"/>
      <c r="H580" t="e">
        <f t="shared" ref="H580:H643" si="8">LN(F580/F579)</f>
        <v>#DIV/0!</v>
      </c>
      <c r="I580" t="e">
        <f t="shared" ref="I580:I643" si="9">H580^2</f>
        <v>#DIV/0!</v>
      </c>
    </row>
    <row r="581" spans="1:9" x14ac:dyDescent="0.3">
      <c r="A581" s="1"/>
      <c r="H581" t="e">
        <f t="shared" si="8"/>
        <v>#DIV/0!</v>
      </c>
      <c r="I581" t="e">
        <f t="shared" si="9"/>
        <v>#DIV/0!</v>
      </c>
    </row>
    <row r="582" spans="1:9" x14ac:dyDescent="0.3">
      <c r="A582" s="1"/>
      <c r="H582" t="e">
        <f t="shared" si="8"/>
        <v>#DIV/0!</v>
      </c>
      <c r="I582" t="e">
        <f t="shared" si="9"/>
        <v>#DIV/0!</v>
      </c>
    </row>
    <row r="583" spans="1:9" x14ac:dyDescent="0.3">
      <c r="A583" s="1"/>
      <c r="H583" t="e">
        <f t="shared" si="8"/>
        <v>#DIV/0!</v>
      </c>
      <c r="I583" t="e">
        <f t="shared" si="9"/>
        <v>#DIV/0!</v>
      </c>
    </row>
    <row r="584" spans="1:9" x14ac:dyDescent="0.3">
      <c r="A584" s="1"/>
      <c r="H584" t="e">
        <f t="shared" si="8"/>
        <v>#DIV/0!</v>
      </c>
      <c r="I584" t="e">
        <f t="shared" si="9"/>
        <v>#DIV/0!</v>
      </c>
    </row>
    <row r="585" spans="1:9" x14ac:dyDescent="0.3">
      <c r="A585" s="1"/>
      <c r="H585" t="e">
        <f t="shared" si="8"/>
        <v>#DIV/0!</v>
      </c>
      <c r="I585" t="e">
        <f t="shared" si="9"/>
        <v>#DIV/0!</v>
      </c>
    </row>
    <row r="586" spans="1:9" x14ac:dyDescent="0.3">
      <c r="A586" s="1"/>
      <c r="H586" t="e">
        <f t="shared" si="8"/>
        <v>#DIV/0!</v>
      </c>
      <c r="I586" t="e">
        <f t="shared" si="9"/>
        <v>#DIV/0!</v>
      </c>
    </row>
    <row r="587" spans="1:9" x14ac:dyDescent="0.3">
      <c r="A587" s="1"/>
      <c r="H587" t="e">
        <f t="shared" si="8"/>
        <v>#DIV/0!</v>
      </c>
      <c r="I587" t="e">
        <f t="shared" si="9"/>
        <v>#DIV/0!</v>
      </c>
    </row>
    <row r="588" spans="1:9" x14ac:dyDescent="0.3">
      <c r="A588" s="1"/>
      <c r="H588" t="e">
        <f t="shared" si="8"/>
        <v>#DIV/0!</v>
      </c>
      <c r="I588" t="e">
        <f t="shared" si="9"/>
        <v>#DIV/0!</v>
      </c>
    </row>
    <row r="589" spans="1:9" x14ac:dyDescent="0.3">
      <c r="A589" s="1"/>
      <c r="H589" t="e">
        <f t="shared" si="8"/>
        <v>#DIV/0!</v>
      </c>
      <c r="I589" t="e">
        <f t="shared" si="9"/>
        <v>#DIV/0!</v>
      </c>
    </row>
    <row r="590" spans="1:9" x14ac:dyDescent="0.3">
      <c r="A590" s="1"/>
      <c r="H590" t="e">
        <f t="shared" si="8"/>
        <v>#DIV/0!</v>
      </c>
      <c r="I590" t="e">
        <f t="shared" si="9"/>
        <v>#DIV/0!</v>
      </c>
    </row>
    <row r="591" spans="1:9" x14ac:dyDescent="0.3">
      <c r="A591" s="1"/>
      <c r="H591" t="e">
        <f t="shared" si="8"/>
        <v>#DIV/0!</v>
      </c>
      <c r="I591" t="e">
        <f t="shared" si="9"/>
        <v>#DIV/0!</v>
      </c>
    </row>
    <row r="592" spans="1:9" x14ac:dyDescent="0.3">
      <c r="A592" s="1"/>
      <c r="H592" t="e">
        <f t="shared" si="8"/>
        <v>#DIV/0!</v>
      </c>
      <c r="I592" t="e">
        <f t="shared" si="9"/>
        <v>#DIV/0!</v>
      </c>
    </row>
    <row r="593" spans="1:9" x14ac:dyDescent="0.3">
      <c r="A593" s="1"/>
      <c r="H593" t="e">
        <f t="shared" si="8"/>
        <v>#DIV/0!</v>
      </c>
      <c r="I593" t="e">
        <f t="shared" si="9"/>
        <v>#DIV/0!</v>
      </c>
    </row>
    <row r="594" spans="1:9" x14ac:dyDescent="0.3">
      <c r="A594" s="1"/>
      <c r="H594" t="e">
        <f t="shared" si="8"/>
        <v>#DIV/0!</v>
      </c>
      <c r="I594" t="e">
        <f t="shared" si="9"/>
        <v>#DIV/0!</v>
      </c>
    </row>
    <row r="595" spans="1:9" x14ac:dyDescent="0.3">
      <c r="A595" s="1"/>
      <c r="H595" t="e">
        <f t="shared" si="8"/>
        <v>#DIV/0!</v>
      </c>
      <c r="I595" t="e">
        <f t="shared" si="9"/>
        <v>#DIV/0!</v>
      </c>
    </row>
    <row r="596" spans="1:9" x14ac:dyDescent="0.3">
      <c r="A596" s="1"/>
      <c r="H596" t="e">
        <f t="shared" si="8"/>
        <v>#DIV/0!</v>
      </c>
      <c r="I596" t="e">
        <f t="shared" si="9"/>
        <v>#DIV/0!</v>
      </c>
    </row>
    <row r="597" spans="1:9" x14ac:dyDescent="0.3">
      <c r="A597" s="1"/>
      <c r="H597" t="e">
        <f t="shared" si="8"/>
        <v>#DIV/0!</v>
      </c>
      <c r="I597" t="e">
        <f t="shared" si="9"/>
        <v>#DIV/0!</v>
      </c>
    </row>
    <row r="598" spans="1:9" x14ac:dyDescent="0.3">
      <c r="A598" s="1"/>
      <c r="H598" t="e">
        <f t="shared" si="8"/>
        <v>#DIV/0!</v>
      </c>
      <c r="I598" t="e">
        <f t="shared" si="9"/>
        <v>#DIV/0!</v>
      </c>
    </row>
    <row r="599" spans="1:9" x14ac:dyDescent="0.3">
      <c r="A599" s="1"/>
      <c r="H599" t="e">
        <f t="shared" si="8"/>
        <v>#DIV/0!</v>
      </c>
      <c r="I599" t="e">
        <f t="shared" si="9"/>
        <v>#DIV/0!</v>
      </c>
    </row>
    <row r="600" spans="1:9" x14ac:dyDescent="0.3">
      <c r="A600" s="1"/>
      <c r="H600" t="e">
        <f t="shared" si="8"/>
        <v>#DIV/0!</v>
      </c>
      <c r="I600" t="e">
        <f t="shared" si="9"/>
        <v>#DIV/0!</v>
      </c>
    </row>
    <row r="601" spans="1:9" x14ac:dyDescent="0.3">
      <c r="A601" s="1"/>
      <c r="H601" t="e">
        <f t="shared" si="8"/>
        <v>#DIV/0!</v>
      </c>
      <c r="I601" t="e">
        <f t="shared" si="9"/>
        <v>#DIV/0!</v>
      </c>
    </row>
    <row r="602" spans="1:9" x14ac:dyDescent="0.3">
      <c r="A602" s="1"/>
      <c r="H602" t="e">
        <f t="shared" si="8"/>
        <v>#DIV/0!</v>
      </c>
      <c r="I602" t="e">
        <f t="shared" si="9"/>
        <v>#DIV/0!</v>
      </c>
    </row>
    <row r="603" spans="1:9" x14ac:dyDescent="0.3">
      <c r="A603" s="1"/>
      <c r="H603" t="e">
        <f t="shared" si="8"/>
        <v>#DIV/0!</v>
      </c>
      <c r="I603" t="e">
        <f t="shared" si="9"/>
        <v>#DIV/0!</v>
      </c>
    </row>
    <row r="604" spans="1:9" x14ac:dyDescent="0.3">
      <c r="A604" s="1"/>
      <c r="H604" t="e">
        <f t="shared" si="8"/>
        <v>#DIV/0!</v>
      </c>
      <c r="I604" t="e">
        <f t="shared" si="9"/>
        <v>#DIV/0!</v>
      </c>
    </row>
    <row r="605" spans="1:9" x14ac:dyDescent="0.3">
      <c r="A605" s="1"/>
      <c r="H605" t="e">
        <f t="shared" si="8"/>
        <v>#DIV/0!</v>
      </c>
      <c r="I605" t="e">
        <f t="shared" si="9"/>
        <v>#DIV/0!</v>
      </c>
    </row>
    <row r="606" spans="1:9" x14ac:dyDescent="0.3">
      <c r="A606" s="1"/>
      <c r="H606" t="e">
        <f t="shared" si="8"/>
        <v>#DIV/0!</v>
      </c>
      <c r="I606" t="e">
        <f t="shared" si="9"/>
        <v>#DIV/0!</v>
      </c>
    </row>
    <row r="607" spans="1:9" x14ac:dyDescent="0.3">
      <c r="A607" s="1"/>
      <c r="H607" t="e">
        <f t="shared" si="8"/>
        <v>#DIV/0!</v>
      </c>
      <c r="I607" t="e">
        <f t="shared" si="9"/>
        <v>#DIV/0!</v>
      </c>
    </row>
    <row r="608" spans="1:9" x14ac:dyDescent="0.3">
      <c r="A608" s="1"/>
      <c r="H608" t="e">
        <f t="shared" si="8"/>
        <v>#DIV/0!</v>
      </c>
      <c r="I608" t="e">
        <f t="shared" si="9"/>
        <v>#DIV/0!</v>
      </c>
    </row>
    <row r="609" spans="1:9" x14ac:dyDescent="0.3">
      <c r="A609" s="1"/>
      <c r="H609" t="e">
        <f t="shared" si="8"/>
        <v>#DIV/0!</v>
      </c>
      <c r="I609" t="e">
        <f t="shared" si="9"/>
        <v>#DIV/0!</v>
      </c>
    </row>
    <row r="610" spans="1:9" x14ac:dyDescent="0.3">
      <c r="A610" s="1"/>
      <c r="H610" t="e">
        <f t="shared" si="8"/>
        <v>#DIV/0!</v>
      </c>
      <c r="I610" t="e">
        <f t="shared" si="9"/>
        <v>#DIV/0!</v>
      </c>
    </row>
    <row r="611" spans="1:9" x14ac:dyDescent="0.3">
      <c r="A611" s="1"/>
      <c r="H611" t="e">
        <f t="shared" si="8"/>
        <v>#DIV/0!</v>
      </c>
      <c r="I611" t="e">
        <f t="shared" si="9"/>
        <v>#DIV/0!</v>
      </c>
    </row>
    <row r="612" spans="1:9" x14ac:dyDescent="0.3">
      <c r="A612" s="1"/>
      <c r="H612" t="e">
        <f t="shared" si="8"/>
        <v>#DIV/0!</v>
      </c>
      <c r="I612" t="e">
        <f t="shared" si="9"/>
        <v>#DIV/0!</v>
      </c>
    </row>
    <row r="613" spans="1:9" x14ac:dyDescent="0.3">
      <c r="A613" s="1"/>
      <c r="H613" t="e">
        <f t="shared" si="8"/>
        <v>#DIV/0!</v>
      </c>
      <c r="I613" t="e">
        <f t="shared" si="9"/>
        <v>#DIV/0!</v>
      </c>
    </row>
    <row r="614" spans="1:9" x14ac:dyDescent="0.3">
      <c r="A614" s="1"/>
      <c r="H614" t="e">
        <f t="shared" si="8"/>
        <v>#DIV/0!</v>
      </c>
      <c r="I614" t="e">
        <f t="shared" si="9"/>
        <v>#DIV/0!</v>
      </c>
    </row>
    <row r="615" spans="1:9" x14ac:dyDescent="0.3">
      <c r="A615" s="1"/>
      <c r="H615" t="e">
        <f t="shared" si="8"/>
        <v>#DIV/0!</v>
      </c>
      <c r="I615" t="e">
        <f t="shared" si="9"/>
        <v>#DIV/0!</v>
      </c>
    </row>
    <row r="616" spans="1:9" x14ac:dyDescent="0.3">
      <c r="A616" s="1"/>
      <c r="H616" t="e">
        <f t="shared" si="8"/>
        <v>#DIV/0!</v>
      </c>
      <c r="I616" t="e">
        <f t="shared" si="9"/>
        <v>#DIV/0!</v>
      </c>
    </row>
    <row r="617" spans="1:9" x14ac:dyDescent="0.3">
      <c r="A617" s="1"/>
      <c r="H617" t="e">
        <f t="shared" si="8"/>
        <v>#DIV/0!</v>
      </c>
      <c r="I617" t="e">
        <f t="shared" si="9"/>
        <v>#DIV/0!</v>
      </c>
    </row>
    <row r="618" spans="1:9" x14ac:dyDescent="0.3">
      <c r="A618" s="1"/>
      <c r="H618" t="e">
        <f t="shared" si="8"/>
        <v>#DIV/0!</v>
      </c>
      <c r="I618" t="e">
        <f t="shared" si="9"/>
        <v>#DIV/0!</v>
      </c>
    </row>
    <row r="619" spans="1:9" x14ac:dyDescent="0.3">
      <c r="A619" s="1"/>
      <c r="H619" t="e">
        <f t="shared" si="8"/>
        <v>#DIV/0!</v>
      </c>
      <c r="I619" t="e">
        <f t="shared" si="9"/>
        <v>#DIV/0!</v>
      </c>
    </row>
    <row r="620" spans="1:9" x14ac:dyDescent="0.3">
      <c r="A620" s="1"/>
      <c r="H620" t="e">
        <f t="shared" si="8"/>
        <v>#DIV/0!</v>
      </c>
      <c r="I620" t="e">
        <f t="shared" si="9"/>
        <v>#DIV/0!</v>
      </c>
    </row>
    <row r="621" spans="1:9" x14ac:dyDescent="0.3">
      <c r="A621" s="1"/>
      <c r="H621" t="e">
        <f t="shared" si="8"/>
        <v>#DIV/0!</v>
      </c>
      <c r="I621" t="e">
        <f t="shared" si="9"/>
        <v>#DIV/0!</v>
      </c>
    </row>
    <row r="622" spans="1:9" x14ac:dyDescent="0.3">
      <c r="A622" s="1"/>
      <c r="H622" t="e">
        <f t="shared" si="8"/>
        <v>#DIV/0!</v>
      </c>
      <c r="I622" t="e">
        <f t="shared" si="9"/>
        <v>#DIV/0!</v>
      </c>
    </row>
    <row r="623" spans="1:9" x14ac:dyDescent="0.3">
      <c r="A623" s="1"/>
      <c r="H623" t="e">
        <f t="shared" si="8"/>
        <v>#DIV/0!</v>
      </c>
      <c r="I623" t="e">
        <f t="shared" si="9"/>
        <v>#DIV/0!</v>
      </c>
    </row>
    <row r="624" spans="1:9" x14ac:dyDescent="0.3">
      <c r="A624" s="1"/>
      <c r="H624" t="e">
        <f t="shared" si="8"/>
        <v>#DIV/0!</v>
      </c>
      <c r="I624" t="e">
        <f t="shared" si="9"/>
        <v>#DIV/0!</v>
      </c>
    </row>
    <row r="625" spans="1:9" x14ac:dyDescent="0.3">
      <c r="A625" s="1"/>
      <c r="H625" t="e">
        <f t="shared" si="8"/>
        <v>#DIV/0!</v>
      </c>
      <c r="I625" t="e">
        <f t="shared" si="9"/>
        <v>#DIV/0!</v>
      </c>
    </row>
    <row r="626" spans="1:9" x14ac:dyDescent="0.3">
      <c r="A626" s="1"/>
      <c r="H626" t="e">
        <f t="shared" si="8"/>
        <v>#DIV/0!</v>
      </c>
      <c r="I626" t="e">
        <f t="shared" si="9"/>
        <v>#DIV/0!</v>
      </c>
    </row>
    <row r="627" spans="1:9" x14ac:dyDescent="0.3">
      <c r="A627" s="1"/>
      <c r="H627" t="e">
        <f t="shared" si="8"/>
        <v>#DIV/0!</v>
      </c>
      <c r="I627" t="e">
        <f t="shared" si="9"/>
        <v>#DIV/0!</v>
      </c>
    </row>
    <row r="628" spans="1:9" x14ac:dyDescent="0.3">
      <c r="A628" s="1"/>
      <c r="H628" t="e">
        <f t="shared" si="8"/>
        <v>#DIV/0!</v>
      </c>
      <c r="I628" t="e">
        <f t="shared" si="9"/>
        <v>#DIV/0!</v>
      </c>
    </row>
    <row r="629" spans="1:9" x14ac:dyDescent="0.3">
      <c r="A629" s="1"/>
      <c r="H629" t="e">
        <f t="shared" si="8"/>
        <v>#DIV/0!</v>
      </c>
      <c r="I629" t="e">
        <f t="shared" si="9"/>
        <v>#DIV/0!</v>
      </c>
    </row>
    <row r="630" spans="1:9" x14ac:dyDescent="0.3">
      <c r="A630" s="1"/>
      <c r="H630" t="e">
        <f t="shared" si="8"/>
        <v>#DIV/0!</v>
      </c>
      <c r="I630" t="e">
        <f t="shared" si="9"/>
        <v>#DIV/0!</v>
      </c>
    </row>
    <row r="631" spans="1:9" x14ac:dyDescent="0.3">
      <c r="A631" s="1"/>
      <c r="H631" t="e">
        <f t="shared" si="8"/>
        <v>#DIV/0!</v>
      </c>
      <c r="I631" t="e">
        <f t="shared" si="9"/>
        <v>#DIV/0!</v>
      </c>
    </row>
    <row r="632" spans="1:9" x14ac:dyDescent="0.3">
      <c r="A632" s="1"/>
      <c r="H632" t="e">
        <f t="shared" si="8"/>
        <v>#DIV/0!</v>
      </c>
      <c r="I632" t="e">
        <f t="shared" si="9"/>
        <v>#DIV/0!</v>
      </c>
    </row>
    <row r="633" spans="1:9" x14ac:dyDescent="0.3">
      <c r="A633" s="1"/>
      <c r="H633" t="e">
        <f t="shared" si="8"/>
        <v>#DIV/0!</v>
      </c>
      <c r="I633" t="e">
        <f t="shared" si="9"/>
        <v>#DIV/0!</v>
      </c>
    </row>
    <row r="634" spans="1:9" x14ac:dyDescent="0.3">
      <c r="A634" s="1"/>
      <c r="H634" t="e">
        <f t="shared" si="8"/>
        <v>#DIV/0!</v>
      </c>
      <c r="I634" t="e">
        <f t="shared" si="9"/>
        <v>#DIV/0!</v>
      </c>
    </row>
    <row r="635" spans="1:9" x14ac:dyDescent="0.3">
      <c r="A635" s="1"/>
      <c r="H635" t="e">
        <f t="shared" si="8"/>
        <v>#DIV/0!</v>
      </c>
      <c r="I635" t="e">
        <f t="shared" si="9"/>
        <v>#DIV/0!</v>
      </c>
    </row>
    <row r="636" spans="1:9" x14ac:dyDescent="0.3">
      <c r="A636" s="1"/>
      <c r="H636" t="e">
        <f t="shared" si="8"/>
        <v>#DIV/0!</v>
      </c>
      <c r="I636" t="e">
        <f t="shared" si="9"/>
        <v>#DIV/0!</v>
      </c>
    </row>
    <row r="637" spans="1:9" x14ac:dyDescent="0.3">
      <c r="A637" s="1"/>
      <c r="H637" t="e">
        <f t="shared" si="8"/>
        <v>#DIV/0!</v>
      </c>
      <c r="I637" t="e">
        <f t="shared" si="9"/>
        <v>#DIV/0!</v>
      </c>
    </row>
    <row r="638" spans="1:9" x14ac:dyDescent="0.3">
      <c r="A638" s="1"/>
      <c r="H638" t="e">
        <f t="shared" si="8"/>
        <v>#DIV/0!</v>
      </c>
      <c r="I638" t="e">
        <f t="shared" si="9"/>
        <v>#DIV/0!</v>
      </c>
    </row>
    <row r="639" spans="1:9" x14ac:dyDescent="0.3">
      <c r="A639" s="1"/>
      <c r="H639" t="e">
        <f t="shared" si="8"/>
        <v>#DIV/0!</v>
      </c>
      <c r="I639" t="e">
        <f t="shared" si="9"/>
        <v>#DIV/0!</v>
      </c>
    </row>
    <row r="640" spans="1:9" x14ac:dyDescent="0.3">
      <c r="A640" s="1"/>
      <c r="H640" t="e">
        <f t="shared" si="8"/>
        <v>#DIV/0!</v>
      </c>
      <c r="I640" t="e">
        <f t="shared" si="9"/>
        <v>#DIV/0!</v>
      </c>
    </row>
    <row r="641" spans="1:9" x14ac:dyDescent="0.3">
      <c r="A641" s="1"/>
      <c r="H641" t="e">
        <f t="shared" si="8"/>
        <v>#DIV/0!</v>
      </c>
      <c r="I641" t="e">
        <f t="shared" si="9"/>
        <v>#DIV/0!</v>
      </c>
    </row>
    <row r="642" spans="1:9" x14ac:dyDescent="0.3">
      <c r="A642" s="1"/>
      <c r="H642" t="e">
        <f t="shared" si="8"/>
        <v>#DIV/0!</v>
      </c>
      <c r="I642" t="e">
        <f t="shared" si="9"/>
        <v>#DIV/0!</v>
      </c>
    </row>
    <row r="643" spans="1:9" x14ac:dyDescent="0.3">
      <c r="A643" s="1"/>
      <c r="H643" t="e">
        <f t="shared" si="8"/>
        <v>#DIV/0!</v>
      </c>
      <c r="I643" t="e">
        <f t="shared" si="9"/>
        <v>#DIV/0!</v>
      </c>
    </row>
    <row r="644" spans="1:9" x14ac:dyDescent="0.3">
      <c r="A644" s="1"/>
      <c r="H644" t="e">
        <f t="shared" ref="H644:H707" si="10">LN(F644/F643)</f>
        <v>#DIV/0!</v>
      </c>
      <c r="I644" t="e">
        <f t="shared" ref="I644:I707" si="11">H644^2</f>
        <v>#DIV/0!</v>
      </c>
    </row>
    <row r="645" spans="1:9" x14ac:dyDescent="0.3">
      <c r="A645" s="1"/>
      <c r="H645" t="e">
        <f t="shared" si="10"/>
        <v>#DIV/0!</v>
      </c>
      <c r="I645" t="e">
        <f t="shared" si="11"/>
        <v>#DIV/0!</v>
      </c>
    </row>
    <row r="646" spans="1:9" x14ac:dyDescent="0.3">
      <c r="A646" s="1"/>
      <c r="H646" t="e">
        <f t="shared" si="10"/>
        <v>#DIV/0!</v>
      </c>
      <c r="I646" t="e">
        <f t="shared" si="11"/>
        <v>#DIV/0!</v>
      </c>
    </row>
    <row r="647" spans="1:9" x14ac:dyDescent="0.3">
      <c r="A647" s="1"/>
      <c r="H647" t="e">
        <f t="shared" si="10"/>
        <v>#DIV/0!</v>
      </c>
      <c r="I647" t="e">
        <f t="shared" si="11"/>
        <v>#DIV/0!</v>
      </c>
    </row>
    <row r="648" spans="1:9" x14ac:dyDescent="0.3">
      <c r="A648" s="1"/>
      <c r="H648" t="e">
        <f t="shared" si="10"/>
        <v>#DIV/0!</v>
      </c>
      <c r="I648" t="e">
        <f t="shared" si="11"/>
        <v>#DIV/0!</v>
      </c>
    </row>
    <row r="649" spans="1:9" x14ac:dyDescent="0.3">
      <c r="A649" s="1"/>
      <c r="H649" t="e">
        <f t="shared" si="10"/>
        <v>#DIV/0!</v>
      </c>
      <c r="I649" t="e">
        <f t="shared" si="11"/>
        <v>#DIV/0!</v>
      </c>
    </row>
    <row r="650" spans="1:9" x14ac:dyDescent="0.3">
      <c r="A650" s="1"/>
      <c r="H650" t="e">
        <f t="shared" si="10"/>
        <v>#DIV/0!</v>
      </c>
      <c r="I650" t="e">
        <f t="shared" si="11"/>
        <v>#DIV/0!</v>
      </c>
    </row>
    <row r="651" spans="1:9" x14ac:dyDescent="0.3">
      <c r="A651" s="1"/>
      <c r="H651" t="e">
        <f t="shared" si="10"/>
        <v>#DIV/0!</v>
      </c>
      <c r="I651" t="e">
        <f t="shared" si="11"/>
        <v>#DIV/0!</v>
      </c>
    </row>
    <row r="652" spans="1:9" x14ac:dyDescent="0.3">
      <c r="A652" s="1"/>
      <c r="H652" t="e">
        <f t="shared" si="10"/>
        <v>#DIV/0!</v>
      </c>
      <c r="I652" t="e">
        <f t="shared" si="11"/>
        <v>#DIV/0!</v>
      </c>
    </row>
    <row r="653" spans="1:9" x14ac:dyDescent="0.3">
      <c r="A653" s="1"/>
      <c r="H653" t="e">
        <f t="shared" si="10"/>
        <v>#DIV/0!</v>
      </c>
      <c r="I653" t="e">
        <f t="shared" si="11"/>
        <v>#DIV/0!</v>
      </c>
    </row>
    <row r="654" spans="1:9" x14ac:dyDescent="0.3">
      <c r="A654" s="1"/>
      <c r="H654" t="e">
        <f t="shared" si="10"/>
        <v>#DIV/0!</v>
      </c>
      <c r="I654" t="e">
        <f t="shared" si="11"/>
        <v>#DIV/0!</v>
      </c>
    </row>
    <row r="655" spans="1:9" x14ac:dyDescent="0.3">
      <c r="A655" s="1"/>
      <c r="H655" t="e">
        <f t="shared" si="10"/>
        <v>#DIV/0!</v>
      </c>
      <c r="I655" t="e">
        <f t="shared" si="11"/>
        <v>#DIV/0!</v>
      </c>
    </row>
    <row r="656" spans="1:9" x14ac:dyDescent="0.3">
      <c r="A656" s="1"/>
      <c r="H656" t="e">
        <f t="shared" si="10"/>
        <v>#DIV/0!</v>
      </c>
      <c r="I656" t="e">
        <f t="shared" si="11"/>
        <v>#DIV/0!</v>
      </c>
    </row>
    <row r="657" spans="1:9" x14ac:dyDescent="0.3">
      <c r="A657" s="1"/>
      <c r="H657" t="e">
        <f t="shared" si="10"/>
        <v>#DIV/0!</v>
      </c>
      <c r="I657" t="e">
        <f t="shared" si="11"/>
        <v>#DIV/0!</v>
      </c>
    </row>
    <row r="658" spans="1:9" x14ac:dyDescent="0.3">
      <c r="A658" s="1"/>
      <c r="H658" t="e">
        <f t="shared" si="10"/>
        <v>#DIV/0!</v>
      </c>
      <c r="I658" t="e">
        <f t="shared" si="11"/>
        <v>#DIV/0!</v>
      </c>
    </row>
    <row r="659" spans="1:9" x14ac:dyDescent="0.3">
      <c r="A659" s="1"/>
      <c r="H659" t="e">
        <f t="shared" si="10"/>
        <v>#DIV/0!</v>
      </c>
      <c r="I659" t="e">
        <f t="shared" si="11"/>
        <v>#DIV/0!</v>
      </c>
    </row>
    <row r="660" spans="1:9" x14ac:dyDescent="0.3">
      <c r="A660" s="1"/>
      <c r="H660" t="e">
        <f t="shared" si="10"/>
        <v>#DIV/0!</v>
      </c>
      <c r="I660" t="e">
        <f t="shared" si="11"/>
        <v>#DIV/0!</v>
      </c>
    </row>
    <row r="661" spans="1:9" x14ac:dyDescent="0.3">
      <c r="A661" s="1"/>
      <c r="H661" t="e">
        <f t="shared" si="10"/>
        <v>#DIV/0!</v>
      </c>
      <c r="I661" t="e">
        <f t="shared" si="11"/>
        <v>#DIV/0!</v>
      </c>
    </row>
    <row r="662" spans="1:9" x14ac:dyDescent="0.3">
      <c r="A662" s="1"/>
      <c r="H662" t="e">
        <f t="shared" si="10"/>
        <v>#DIV/0!</v>
      </c>
      <c r="I662" t="e">
        <f t="shared" si="11"/>
        <v>#DIV/0!</v>
      </c>
    </row>
    <row r="663" spans="1:9" x14ac:dyDescent="0.3">
      <c r="A663" s="1"/>
      <c r="H663" t="e">
        <f t="shared" si="10"/>
        <v>#DIV/0!</v>
      </c>
      <c r="I663" t="e">
        <f t="shared" si="11"/>
        <v>#DIV/0!</v>
      </c>
    </row>
    <row r="664" spans="1:9" x14ac:dyDescent="0.3">
      <c r="A664" s="1"/>
      <c r="H664" t="e">
        <f t="shared" si="10"/>
        <v>#DIV/0!</v>
      </c>
      <c r="I664" t="e">
        <f t="shared" si="11"/>
        <v>#DIV/0!</v>
      </c>
    </row>
    <row r="665" spans="1:9" x14ac:dyDescent="0.3">
      <c r="A665" s="1"/>
      <c r="H665" t="e">
        <f t="shared" si="10"/>
        <v>#DIV/0!</v>
      </c>
      <c r="I665" t="e">
        <f t="shared" si="11"/>
        <v>#DIV/0!</v>
      </c>
    </row>
    <row r="666" spans="1:9" x14ac:dyDescent="0.3">
      <c r="A666" s="1"/>
      <c r="H666" t="e">
        <f t="shared" si="10"/>
        <v>#DIV/0!</v>
      </c>
      <c r="I666" t="e">
        <f t="shared" si="11"/>
        <v>#DIV/0!</v>
      </c>
    </row>
    <row r="667" spans="1:9" x14ac:dyDescent="0.3">
      <c r="A667" s="1"/>
      <c r="H667" t="e">
        <f t="shared" si="10"/>
        <v>#DIV/0!</v>
      </c>
      <c r="I667" t="e">
        <f t="shared" si="11"/>
        <v>#DIV/0!</v>
      </c>
    </row>
    <row r="668" spans="1:9" x14ac:dyDescent="0.3">
      <c r="A668" s="1"/>
      <c r="H668" t="e">
        <f t="shared" si="10"/>
        <v>#DIV/0!</v>
      </c>
      <c r="I668" t="e">
        <f t="shared" si="11"/>
        <v>#DIV/0!</v>
      </c>
    </row>
    <row r="669" spans="1:9" x14ac:dyDescent="0.3">
      <c r="A669" s="1"/>
      <c r="H669" t="e">
        <f t="shared" si="10"/>
        <v>#DIV/0!</v>
      </c>
      <c r="I669" t="e">
        <f t="shared" si="11"/>
        <v>#DIV/0!</v>
      </c>
    </row>
    <row r="670" spans="1:9" x14ac:dyDescent="0.3">
      <c r="A670" s="1"/>
      <c r="H670" t="e">
        <f t="shared" si="10"/>
        <v>#DIV/0!</v>
      </c>
      <c r="I670" t="e">
        <f t="shared" si="11"/>
        <v>#DIV/0!</v>
      </c>
    </row>
    <row r="671" spans="1:9" x14ac:dyDescent="0.3">
      <c r="A671" s="1"/>
      <c r="H671" t="e">
        <f t="shared" si="10"/>
        <v>#DIV/0!</v>
      </c>
      <c r="I671" t="e">
        <f t="shared" si="11"/>
        <v>#DIV/0!</v>
      </c>
    </row>
    <row r="672" spans="1:9" x14ac:dyDescent="0.3">
      <c r="A672" s="1"/>
      <c r="H672" t="e">
        <f t="shared" si="10"/>
        <v>#DIV/0!</v>
      </c>
      <c r="I672" t="e">
        <f t="shared" si="11"/>
        <v>#DIV/0!</v>
      </c>
    </row>
    <row r="673" spans="1:9" x14ac:dyDescent="0.3">
      <c r="A673" s="1"/>
      <c r="H673" t="e">
        <f t="shared" si="10"/>
        <v>#DIV/0!</v>
      </c>
      <c r="I673" t="e">
        <f t="shared" si="11"/>
        <v>#DIV/0!</v>
      </c>
    </row>
    <row r="674" spans="1:9" x14ac:dyDescent="0.3">
      <c r="A674" s="1"/>
      <c r="H674" t="e">
        <f t="shared" si="10"/>
        <v>#DIV/0!</v>
      </c>
      <c r="I674" t="e">
        <f t="shared" si="11"/>
        <v>#DIV/0!</v>
      </c>
    </row>
    <row r="675" spans="1:9" x14ac:dyDescent="0.3">
      <c r="A675" s="1"/>
      <c r="H675" t="e">
        <f t="shared" si="10"/>
        <v>#DIV/0!</v>
      </c>
      <c r="I675" t="e">
        <f t="shared" si="11"/>
        <v>#DIV/0!</v>
      </c>
    </row>
    <row r="676" spans="1:9" x14ac:dyDescent="0.3">
      <c r="A676" s="1"/>
      <c r="H676" t="e">
        <f t="shared" si="10"/>
        <v>#DIV/0!</v>
      </c>
      <c r="I676" t="e">
        <f t="shared" si="11"/>
        <v>#DIV/0!</v>
      </c>
    </row>
    <row r="677" spans="1:9" x14ac:dyDescent="0.3">
      <c r="A677" s="1"/>
      <c r="H677" t="e">
        <f t="shared" si="10"/>
        <v>#DIV/0!</v>
      </c>
      <c r="I677" t="e">
        <f t="shared" si="11"/>
        <v>#DIV/0!</v>
      </c>
    </row>
    <row r="678" spans="1:9" x14ac:dyDescent="0.3">
      <c r="A678" s="1"/>
      <c r="H678" t="e">
        <f t="shared" si="10"/>
        <v>#DIV/0!</v>
      </c>
      <c r="I678" t="e">
        <f t="shared" si="11"/>
        <v>#DIV/0!</v>
      </c>
    </row>
    <row r="679" spans="1:9" x14ac:dyDescent="0.3">
      <c r="A679" s="1"/>
      <c r="H679" t="e">
        <f t="shared" si="10"/>
        <v>#DIV/0!</v>
      </c>
      <c r="I679" t="e">
        <f t="shared" si="11"/>
        <v>#DIV/0!</v>
      </c>
    </row>
    <row r="680" spans="1:9" x14ac:dyDescent="0.3">
      <c r="A680" s="1"/>
      <c r="H680" t="e">
        <f t="shared" si="10"/>
        <v>#DIV/0!</v>
      </c>
      <c r="I680" t="e">
        <f t="shared" si="11"/>
        <v>#DIV/0!</v>
      </c>
    </row>
    <row r="681" spans="1:9" x14ac:dyDescent="0.3">
      <c r="A681" s="1"/>
      <c r="H681" t="e">
        <f t="shared" si="10"/>
        <v>#DIV/0!</v>
      </c>
      <c r="I681" t="e">
        <f t="shared" si="11"/>
        <v>#DIV/0!</v>
      </c>
    </row>
    <row r="682" spans="1:9" x14ac:dyDescent="0.3">
      <c r="A682" s="1"/>
      <c r="H682" t="e">
        <f t="shared" si="10"/>
        <v>#DIV/0!</v>
      </c>
      <c r="I682" t="e">
        <f t="shared" si="11"/>
        <v>#DIV/0!</v>
      </c>
    </row>
    <row r="683" spans="1:9" x14ac:dyDescent="0.3">
      <c r="A683" s="1"/>
      <c r="H683" t="e">
        <f t="shared" si="10"/>
        <v>#DIV/0!</v>
      </c>
      <c r="I683" t="e">
        <f t="shared" si="11"/>
        <v>#DIV/0!</v>
      </c>
    </row>
    <row r="684" spans="1:9" x14ac:dyDescent="0.3">
      <c r="A684" s="1"/>
      <c r="H684" t="e">
        <f t="shared" si="10"/>
        <v>#DIV/0!</v>
      </c>
      <c r="I684" t="e">
        <f t="shared" si="11"/>
        <v>#DIV/0!</v>
      </c>
    </row>
    <row r="685" spans="1:9" x14ac:dyDescent="0.3">
      <c r="A685" s="1"/>
      <c r="H685" t="e">
        <f t="shared" si="10"/>
        <v>#DIV/0!</v>
      </c>
      <c r="I685" t="e">
        <f t="shared" si="11"/>
        <v>#DIV/0!</v>
      </c>
    </row>
    <row r="686" spans="1:9" x14ac:dyDescent="0.3">
      <c r="A686" s="1"/>
      <c r="H686" t="e">
        <f t="shared" si="10"/>
        <v>#DIV/0!</v>
      </c>
      <c r="I686" t="e">
        <f t="shared" si="11"/>
        <v>#DIV/0!</v>
      </c>
    </row>
    <row r="687" spans="1:9" x14ac:dyDescent="0.3">
      <c r="A687" s="1"/>
      <c r="H687" t="e">
        <f t="shared" si="10"/>
        <v>#DIV/0!</v>
      </c>
      <c r="I687" t="e">
        <f t="shared" si="11"/>
        <v>#DIV/0!</v>
      </c>
    </row>
    <row r="688" spans="1:9" x14ac:dyDescent="0.3">
      <c r="A688" s="1"/>
      <c r="H688" t="e">
        <f t="shared" si="10"/>
        <v>#DIV/0!</v>
      </c>
      <c r="I688" t="e">
        <f t="shared" si="11"/>
        <v>#DIV/0!</v>
      </c>
    </row>
    <row r="689" spans="1:9" x14ac:dyDescent="0.3">
      <c r="A689" s="1"/>
      <c r="H689" t="e">
        <f t="shared" si="10"/>
        <v>#DIV/0!</v>
      </c>
      <c r="I689" t="e">
        <f t="shared" si="11"/>
        <v>#DIV/0!</v>
      </c>
    </row>
    <row r="690" spans="1:9" x14ac:dyDescent="0.3">
      <c r="A690" s="1"/>
      <c r="H690" t="e">
        <f t="shared" si="10"/>
        <v>#DIV/0!</v>
      </c>
      <c r="I690" t="e">
        <f t="shared" si="11"/>
        <v>#DIV/0!</v>
      </c>
    </row>
    <row r="691" spans="1:9" x14ac:dyDescent="0.3">
      <c r="A691" s="1"/>
      <c r="H691" t="e">
        <f t="shared" si="10"/>
        <v>#DIV/0!</v>
      </c>
      <c r="I691" t="e">
        <f t="shared" si="11"/>
        <v>#DIV/0!</v>
      </c>
    </row>
    <row r="692" spans="1:9" x14ac:dyDescent="0.3">
      <c r="A692" s="1"/>
      <c r="H692" t="e">
        <f t="shared" si="10"/>
        <v>#DIV/0!</v>
      </c>
      <c r="I692" t="e">
        <f t="shared" si="11"/>
        <v>#DIV/0!</v>
      </c>
    </row>
    <row r="693" spans="1:9" x14ac:dyDescent="0.3">
      <c r="A693" s="1"/>
      <c r="H693" t="e">
        <f t="shared" si="10"/>
        <v>#DIV/0!</v>
      </c>
      <c r="I693" t="e">
        <f t="shared" si="11"/>
        <v>#DIV/0!</v>
      </c>
    </row>
    <row r="694" spans="1:9" x14ac:dyDescent="0.3">
      <c r="A694" s="1"/>
      <c r="H694" t="e">
        <f t="shared" si="10"/>
        <v>#DIV/0!</v>
      </c>
      <c r="I694" t="e">
        <f t="shared" si="11"/>
        <v>#DIV/0!</v>
      </c>
    </row>
    <row r="695" spans="1:9" x14ac:dyDescent="0.3">
      <c r="A695" s="1"/>
      <c r="H695" t="e">
        <f t="shared" si="10"/>
        <v>#DIV/0!</v>
      </c>
      <c r="I695" t="e">
        <f t="shared" si="11"/>
        <v>#DIV/0!</v>
      </c>
    </row>
    <row r="696" spans="1:9" x14ac:dyDescent="0.3">
      <c r="A696" s="1"/>
      <c r="H696" t="e">
        <f t="shared" si="10"/>
        <v>#DIV/0!</v>
      </c>
      <c r="I696" t="e">
        <f t="shared" si="11"/>
        <v>#DIV/0!</v>
      </c>
    </row>
    <row r="697" spans="1:9" x14ac:dyDescent="0.3">
      <c r="A697" s="1"/>
      <c r="H697" t="e">
        <f t="shared" si="10"/>
        <v>#DIV/0!</v>
      </c>
      <c r="I697" t="e">
        <f t="shared" si="11"/>
        <v>#DIV/0!</v>
      </c>
    </row>
    <row r="698" spans="1:9" x14ac:dyDescent="0.3">
      <c r="A698" s="1"/>
      <c r="H698" t="e">
        <f t="shared" si="10"/>
        <v>#DIV/0!</v>
      </c>
      <c r="I698" t="e">
        <f t="shared" si="11"/>
        <v>#DIV/0!</v>
      </c>
    </row>
    <row r="699" spans="1:9" x14ac:dyDescent="0.3">
      <c r="A699" s="1"/>
      <c r="H699" t="e">
        <f t="shared" si="10"/>
        <v>#DIV/0!</v>
      </c>
      <c r="I699" t="e">
        <f t="shared" si="11"/>
        <v>#DIV/0!</v>
      </c>
    </row>
    <row r="700" spans="1:9" x14ac:dyDescent="0.3">
      <c r="A700" s="1"/>
      <c r="H700" t="e">
        <f t="shared" si="10"/>
        <v>#DIV/0!</v>
      </c>
      <c r="I700" t="e">
        <f t="shared" si="11"/>
        <v>#DIV/0!</v>
      </c>
    </row>
    <row r="701" spans="1:9" x14ac:dyDescent="0.3">
      <c r="A701" s="1"/>
      <c r="H701" t="e">
        <f t="shared" si="10"/>
        <v>#DIV/0!</v>
      </c>
      <c r="I701" t="e">
        <f t="shared" si="11"/>
        <v>#DIV/0!</v>
      </c>
    </row>
    <row r="702" spans="1:9" x14ac:dyDescent="0.3">
      <c r="A702" s="1"/>
      <c r="H702" t="e">
        <f t="shared" si="10"/>
        <v>#DIV/0!</v>
      </c>
      <c r="I702" t="e">
        <f t="shared" si="11"/>
        <v>#DIV/0!</v>
      </c>
    </row>
    <row r="703" spans="1:9" x14ac:dyDescent="0.3">
      <c r="A703" s="1"/>
      <c r="H703" t="e">
        <f t="shared" si="10"/>
        <v>#DIV/0!</v>
      </c>
      <c r="I703" t="e">
        <f t="shared" si="11"/>
        <v>#DIV/0!</v>
      </c>
    </row>
    <row r="704" spans="1:9" x14ac:dyDescent="0.3">
      <c r="A704" s="1"/>
      <c r="H704" t="e">
        <f t="shared" si="10"/>
        <v>#DIV/0!</v>
      </c>
      <c r="I704" t="e">
        <f t="shared" si="11"/>
        <v>#DIV/0!</v>
      </c>
    </row>
    <row r="705" spans="1:9" x14ac:dyDescent="0.3">
      <c r="A705" s="1"/>
      <c r="H705" t="e">
        <f t="shared" si="10"/>
        <v>#DIV/0!</v>
      </c>
      <c r="I705" t="e">
        <f t="shared" si="11"/>
        <v>#DIV/0!</v>
      </c>
    </row>
    <row r="706" spans="1:9" x14ac:dyDescent="0.3">
      <c r="A706" s="1"/>
      <c r="H706" t="e">
        <f t="shared" si="10"/>
        <v>#DIV/0!</v>
      </c>
      <c r="I706" t="e">
        <f t="shared" si="11"/>
        <v>#DIV/0!</v>
      </c>
    </row>
    <row r="707" spans="1:9" x14ac:dyDescent="0.3">
      <c r="A707" s="1"/>
      <c r="H707" t="e">
        <f t="shared" si="10"/>
        <v>#DIV/0!</v>
      </c>
      <c r="I707" t="e">
        <f t="shared" si="11"/>
        <v>#DIV/0!</v>
      </c>
    </row>
    <row r="708" spans="1:9" x14ac:dyDescent="0.3">
      <c r="A708" s="1"/>
      <c r="H708" t="e">
        <f t="shared" ref="H708:H771" si="12">LN(F708/F707)</f>
        <v>#DIV/0!</v>
      </c>
      <c r="I708" t="e">
        <f t="shared" ref="I708:I771" si="13">H708^2</f>
        <v>#DIV/0!</v>
      </c>
    </row>
    <row r="709" spans="1:9" x14ac:dyDescent="0.3">
      <c r="A709" s="1"/>
      <c r="H709" t="e">
        <f t="shared" si="12"/>
        <v>#DIV/0!</v>
      </c>
      <c r="I709" t="e">
        <f t="shared" si="13"/>
        <v>#DIV/0!</v>
      </c>
    </row>
    <row r="710" spans="1:9" x14ac:dyDescent="0.3">
      <c r="A710" s="1"/>
      <c r="H710" t="e">
        <f t="shared" si="12"/>
        <v>#DIV/0!</v>
      </c>
      <c r="I710" t="e">
        <f t="shared" si="13"/>
        <v>#DIV/0!</v>
      </c>
    </row>
    <row r="711" spans="1:9" x14ac:dyDescent="0.3">
      <c r="A711" s="1"/>
      <c r="H711" t="e">
        <f t="shared" si="12"/>
        <v>#DIV/0!</v>
      </c>
      <c r="I711" t="e">
        <f t="shared" si="13"/>
        <v>#DIV/0!</v>
      </c>
    </row>
    <row r="712" spans="1:9" x14ac:dyDescent="0.3">
      <c r="A712" s="1"/>
      <c r="H712" t="e">
        <f t="shared" si="12"/>
        <v>#DIV/0!</v>
      </c>
      <c r="I712" t="e">
        <f t="shared" si="13"/>
        <v>#DIV/0!</v>
      </c>
    </row>
    <row r="713" spans="1:9" x14ac:dyDescent="0.3">
      <c r="A713" s="1"/>
      <c r="H713" t="e">
        <f t="shared" si="12"/>
        <v>#DIV/0!</v>
      </c>
      <c r="I713" t="e">
        <f t="shared" si="13"/>
        <v>#DIV/0!</v>
      </c>
    </row>
    <row r="714" spans="1:9" x14ac:dyDescent="0.3">
      <c r="A714" s="1"/>
      <c r="H714" t="e">
        <f t="shared" si="12"/>
        <v>#DIV/0!</v>
      </c>
      <c r="I714" t="e">
        <f t="shared" si="13"/>
        <v>#DIV/0!</v>
      </c>
    </row>
    <row r="715" spans="1:9" x14ac:dyDescent="0.3">
      <c r="A715" s="1"/>
      <c r="H715" t="e">
        <f t="shared" si="12"/>
        <v>#DIV/0!</v>
      </c>
      <c r="I715" t="e">
        <f t="shared" si="13"/>
        <v>#DIV/0!</v>
      </c>
    </row>
    <row r="716" spans="1:9" x14ac:dyDescent="0.3">
      <c r="A716" s="1"/>
      <c r="H716" t="e">
        <f t="shared" si="12"/>
        <v>#DIV/0!</v>
      </c>
      <c r="I716" t="e">
        <f t="shared" si="13"/>
        <v>#DIV/0!</v>
      </c>
    </row>
    <row r="717" spans="1:9" x14ac:dyDescent="0.3">
      <c r="A717" s="1"/>
      <c r="H717" t="e">
        <f t="shared" si="12"/>
        <v>#DIV/0!</v>
      </c>
      <c r="I717" t="e">
        <f t="shared" si="13"/>
        <v>#DIV/0!</v>
      </c>
    </row>
    <row r="718" spans="1:9" x14ac:dyDescent="0.3">
      <c r="A718" s="1"/>
      <c r="H718" t="e">
        <f t="shared" si="12"/>
        <v>#DIV/0!</v>
      </c>
      <c r="I718" t="e">
        <f t="shared" si="13"/>
        <v>#DIV/0!</v>
      </c>
    </row>
    <row r="719" spans="1:9" x14ac:dyDescent="0.3">
      <c r="A719" s="1"/>
      <c r="H719" t="e">
        <f t="shared" si="12"/>
        <v>#DIV/0!</v>
      </c>
      <c r="I719" t="e">
        <f t="shared" si="13"/>
        <v>#DIV/0!</v>
      </c>
    </row>
    <row r="720" spans="1:9" x14ac:dyDescent="0.3">
      <c r="A720" s="1"/>
      <c r="H720" t="e">
        <f t="shared" si="12"/>
        <v>#DIV/0!</v>
      </c>
      <c r="I720" t="e">
        <f t="shared" si="13"/>
        <v>#DIV/0!</v>
      </c>
    </row>
    <row r="721" spans="1:9" x14ac:dyDescent="0.3">
      <c r="A721" s="1"/>
      <c r="H721" t="e">
        <f t="shared" si="12"/>
        <v>#DIV/0!</v>
      </c>
      <c r="I721" t="e">
        <f t="shared" si="13"/>
        <v>#DIV/0!</v>
      </c>
    </row>
    <row r="722" spans="1:9" x14ac:dyDescent="0.3">
      <c r="A722" s="1"/>
      <c r="H722" t="e">
        <f t="shared" si="12"/>
        <v>#DIV/0!</v>
      </c>
      <c r="I722" t="e">
        <f t="shared" si="13"/>
        <v>#DIV/0!</v>
      </c>
    </row>
    <row r="723" spans="1:9" x14ac:dyDescent="0.3">
      <c r="A723" s="1"/>
      <c r="H723" t="e">
        <f t="shared" si="12"/>
        <v>#DIV/0!</v>
      </c>
      <c r="I723" t="e">
        <f t="shared" si="13"/>
        <v>#DIV/0!</v>
      </c>
    </row>
    <row r="724" spans="1:9" x14ac:dyDescent="0.3">
      <c r="A724" s="1"/>
      <c r="H724" t="e">
        <f t="shared" si="12"/>
        <v>#DIV/0!</v>
      </c>
      <c r="I724" t="e">
        <f t="shared" si="13"/>
        <v>#DIV/0!</v>
      </c>
    </row>
    <row r="725" spans="1:9" x14ac:dyDescent="0.3">
      <c r="A725" s="1"/>
      <c r="H725" t="e">
        <f t="shared" si="12"/>
        <v>#DIV/0!</v>
      </c>
      <c r="I725" t="e">
        <f t="shared" si="13"/>
        <v>#DIV/0!</v>
      </c>
    </row>
    <row r="726" spans="1:9" x14ac:dyDescent="0.3">
      <c r="A726" s="1"/>
      <c r="H726" t="e">
        <f t="shared" si="12"/>
        <v>#DIV/0!</v>
      </c>
      <c r="I726" t="e">
        <f t="shared" si="13"/>
        <v>#DIV/0!</v>
      </c>
    </row>
    <row r="727" spans="1:9" x14ac:dyDescent="0.3">
      <c r="A727" s="1"/>
      <c r="H727" t="e">
        <f t="shared" si="12"/>
        <v>#DIV/0!</v>
      </c>
      <c r="I727" t="e">
        <f t="shared" si="13"/>
        <v>#DIV/0!</v>
      </c>
    </row>
    <row r="728" spans="1:9" x14ac:dyDescent="0.3">
      <c r="A728" s="1"/>
      <c r="H728" t="e">
        <f t="shared" si="12"/>
        <v>#DIV/0!</v>
      </c>
      <c r="I728" t="e">
        <f t="shared" si="13"/>
        <v>#DIV/0!</v>
      </c>
    </row>
    <row r="729" spans="1:9" x14ac:dyDescent="0.3">
      <c r="A729" s="1"/>
      <c r="H729" t="e">
        <f t="shared" si="12"/>
        <v>#DIV/0!</v>
      </c>
      <c r="I729" t="e">
        <f t="shared" si="13"/>
        <v>#DIV/0!</v>
      </c>
    </row>
    <row r="730" spans="1:9" x14ac:dyDescent="0.3">
      <c r="A730" s="1"/>
      <c r="H730" t="e">
        <f t="shared" si="12"/>
        <v>#DIV/0!</v>
      </c>
      <c r="I730" t="e">
        <f t="shared" si="13"/>
        <v>#DIV/0!</v>
      </c>
    </row>
    <row r="731" spans="1:9" x14ac:dyDescent="0.3">
      <c r="A731" s="1"/>
      <c r="H731" t="e">
        <f t="shared" si="12"/>
        <v>#DIV/0!</v>
      </c>
      <c r="I731" t="e">
        <f t="shared" si="13"/>
        <v>#DIV/0!</v>
      </c>
    </row>
    <row r="732" spans="1:9" x14ac:dyDescent="0.3">
      <c r="A732" s="1"/>
      <c r="H732" t="e">
        <f t="shared" si="12"/>
        <v>#DIV/0!</v>
      </c>
      <c r="I732" t="e">
        <f t="shared" si="13"/>
        <v>#DIV/0!</v>
      </c>
    </row>
    <row r="733" spans="1:9" x14ac:dyDescent="0.3">
      <c r="A733" s="1"/>
      <c r="H733" t="e">
        <f t="shared" si="12"/>
        <v>#DIV/0!</v>
      </c>
      <c r="I733" t="e">
        <f t="shared" si="13"/>
        <v>#DIV/0!</v>
      </c>
    </row>
    <row r="734" spans="1:9" x14ac:dyDescent="0.3">
      <c r="A734" s="1"/>
      <c r="H734" t="e">
        <f t="shared" si="12"/>
        <v>#DIV/0!</v>
      </c>
      <c r="I734" t="e">
        <f t="shared" si="13"/>
        <v>#DIV/0!</v>
      </c>
    </row>
    <row r="735" spans="1:9" x14ac:dyDescent="0.3">
      <c r="A735" s="1"/>
      <c r="H735" t="e">
        <f t="shared" si="12"/>
        <v>#DIV/0!</v>
      </c>
      <c r="I735" t="e">
        <f t="shared" si="13"/>
        <v>#DIV/0!</v>
      </c>
    </row>
    <row r="736" spans="1:9" x14ac:dyDescent="0.3">
      <c r="A736" s="1"/>
      <c r="H736" t="e">
        <f t="shared" si="12"/>
        <v>#DIV/0!</v>
      </c>
      <c r="I736" t="e">
        <f t="shared" si="13"/>
        <v>#DIV/0!</v>
      </c>
    </row>
    <row r="737" spans="1:9" x14ac:dyDescent="0.3">
      <c r="A737" s="1"/>
      <c r="H737" t="e">
        <f t="shared" si="12"/>
        <v>#DIV/0!</v>
      </c>
      <c r="I737" t="e">
        <f t="shared" si="13"/>
        <v>#DIV/0!</v>
      </c>
    </row>
    <row r="738" spans="1:9" x14ac:dyDescent="0.3">
      <c r="A738" s="1"/>
      <c r="H738" t="e">
        <f t="shared" si="12"/>
        <v>#DIV/0!</v>
      </c>
      <c r="I738" t="e">
        <f t="shared" si="13"/>
        <v>#DIV/0!</v>
      </c>
    </row>
    <row r="739" spans="1:9" x14ac:dyDescent="0.3">
      <c r="A739" s="1"/>
      <c r="H739" t="e">
        <f t="shared" si="12"/>
        <v>#DIV/0!</v>
      </c>
      <c r="I739" t="e">
        <f t="shared" si="13"/>
        <v>#DIV/0!</v>
      </c>
    </row>
    <row r="740" spans="1:9" x14ac:dyDescent="0.3">
      <c r="A740" s="1"/>
      <c r="H740" t="e">
        <f t="shared" si="12"/>
        <v>#DIV/0!</v>
      </c>
      <c r="I740" t="e">
        <f t="shared" si="13"/>
        <v>#DIV/0!</v>
      </c>
    </row>
    <row r="741" spans="1:9" x14ac:dyDescent="0.3">
      <c r="A741" s="1"/>
      <c r="H741" t="e">
        <f t="shared" si="12"/>
        <v>#DIV/0!</v>
      </c>
      <c r="I741" t="e">
        <f t="shared" si="13"/>
        <v>#DIV/0!</v>
      </c>
    </row>
    <row r="742" spans="1:9" x14ac:dyDescent="0.3">
      <c r="A742" s="1"/>
      <c r="H742" t="e">
        <f t="shared" si="12"/>
        <v>#DIV/0!</v>
      </c>
      <c r="I742" t="e">
        <f t="shared" si="13"/>
        <v>#DIV/0!</v>
      </c>
    </row>
    <row r="743" spans="1:9" x14ac:dyDescent="0.3">
      <c r="A743" s="1"/>
      <c r="H743" t="e">
        <f t="shared" si="12"/>
        <v>#DIV/0!</v>
      </c>
      <c r="I743" t="e">
        <f t="shared" si="13"/>
        <v>#DIV/0!</v>
      </c>
    </row>
    <row r="744" spans="1:9" x14ac:dyDescent="0.3">
      <c r="A744" s="1"/>
      <c r="H744" t="e">
        <f t="shared" si="12"/>
        <v>#DIV/0!</v>
      </c>
      <c r="I744" t="e">
        <f t="shared" si="13"/>
        <v>#DIV/0!</v>
      </c>
    </row>
    <row r="745" spans="1:9" x14ac:dyDescent="0.3">
      <c r="A745" s="1"/>
      <c r="H745" t="e">
        <f t="shared" si="12"/>
        <v>#DIV/0!</v>
      </c>
      <c r="I745" t="e">
        <f t="shared" si="13"/>
        <v>#DIV/0!</v>
      </c>
    </row>
    <row r="746" spans="1:9" x14ac:dyDescent="0.3">
      <c r="A746" s="1"/>
      <c r="H746" t="e">
        <f t="shared" si="12"/>
        <v>#DIV/0!</v>
      </c>
      <c r="I746" t="e">
        <f t="shared" si="13"/>
        <v>#DIV/0!</v>
      </c>
    </row>
    <row r="747" spans="1:9" x14ac:dyDescent="0.3">
      <c r="A747" s="1"/>
      <c r="H747" t="e">
        <f t="shared" si="12"/>
        <v>#DIV/0!</v>
      </c>
      <c r="I747" t="e">
        <f t="shared" si="13"/>
        <v>#DIV/0!</v>
      </c>
    </row>
    <row r="748" spans="1:9" x14ac:dyDescent="0.3">
      <c r="A748" s="1"/>
      <c r="H748" t="e">
        <f t="shared" si="12"/>
        <v>#DIV/0!</v>
      </c>
      <c r="I748" t="e">
        <f t="shared" si="13"/>
        <v>#DIV/0!</v>
      </c>
    </row>
    <row r="749" spans="1:9" x14ac:dyDescent="0.3">
      <c r="A749" s="1"/>
      <c r="H749" t="e">
        <f t="shared" si="12"/>
        <v>#DIV/0!</v>
      </c>
      <c r="I749" t="e">
        <f t="shared" si="13"/>
        <v>#DIV/0!</v>
      </c>
    </row>
    <row r="750" spans="1:9" x14ac:dyDescent="0.3">
      <c r="A750" s="1"/>
      <c r="H750" t="e">
        <f t="shared" si="12"/>
        <v>#DIV/0!</v>
      </c>
      <c r="I750" t="e">
        <f t="shared" si="13"/>
        <v>#DIV/0!</v>
      </c>
    </row>
    <row r="751" spans="1:9" x14ac:dyDescent="0.3">
      <c r="A751" s="1"/>
      <c r="H751" t="e">
        <f t="shared" si="12"/>
        <v>#DIV/0!</v>
      </c>
      <c r="I751" t="e">
        <f t="shared" si="13"/>
        <v>#DIV/0!</v>
      </c>
    </row>
    <row r="752" spans="1:9" x14ac:dyDescent="0.3">
      <c r="A752" s="1"/>
      <c r="H752" t="e">
        <f t="shared" si="12"/>
        <v>#DIV/0!</v>
      </c>
      <c r="I752" t="e">
        <f t="shared" si="13"/>
        <v>#DIV/0!</v>
      </c>
    </row>
    <row r="753" spans="1:9" x14ac:dyDescent="0.3">
      <c r="A753" s="1"/>
      <c r="H753" t="e">
        <f t="shared" si="12"/>
        <v>#DIV/0!</v>
      </c>
      <c r="I753" t="e">
        <f t="shared" si="13"/>
        <v>#DIV/0!</v>
      </c>
    </row>
    <row r="754" spans="1:9" x14ac:dyDescent="0.3">
      <c r="A754" s="1"/>
      <c r="H754" t="e">
        <f t="shared" si="12"/>
        <v>#DIV/0!</v>
      </c>
      <c r="I754" t="e">
        <f t="shared" si="13"/>
        <v>#DIV/0!</v>
      </c>
    </row>
    <row r="755" spans="1:9" x14ac:dyDescent="0.3">
      <c r="A755" s="1"/>
      <c r="H755" t="e">
        <f t="shared" si="12"/>
        <v>#DIV/0!</v>
      </c>
      <c r="I755" t="e">
        <f t="shared" si="13"/>
        <v>#DIV/0!</v>
      </c>
    </row>
    <row r="756" spans="1:9" x14ac:dyDescent="0.3">
      <c r="A756" s="1"/>
      <c r="H756" t="e">
        <f t="shared" si="12"/>
        <v>#DIV/0!</v>
      </c>
      <c r="I756" t="e">
        <f t="shared" si="13"/>
        <v>#DIV/0!</v>
      </c>
    </row>
    <row r="757" spans="1:9" x14ac:dyDescent="0.3">
      <c r="A757" s="1"/>
      <c r="H757" t="e">
        <f t="shared" si="12"/>
        <v>#DIV/0!</v>
      </c>
      <c r="I757" t="e">
        <f t="shared" si="13"/>
        <v>#DIV/0!</v>
      </c>
    </row>
    <row r="758" spans="1:9" x14ac:dyDescent="0.3">
      <c r="A758" s="1"/>
      <c r="H758" t="e">
        <f t="shared" si="12"/>
        <v>#DIV/0!</v>
      </c>
      <c r="I758" t="e">
        <f t="shared" si="13"/>
        <v>#DIV/0!</v>
      </c>
    </row>
    <row r="759" spans="1:9" x14ac:dyDescent="0.3">
      <c r="A759" s="1"/>
      <c r="H759" t="e">
        <f t="shared" si="12"/>
        <v>#DIV/0!</v>
      </c>
      <c r="I759" t="e">
        <f t="shared" si="13"/>
        <v>#DIV/0!</v>
      </c>
    </row>
    <row r="760" spans="1:9" x14ac:dyDescent="0.3">
      <c r="A760" s="1"/>
      <c r="H760" t="e">
        <f t="shared" si="12"/>
        <v>#DIV/0!</v>
      </c>
      <c r="I760" t="e">
        <f t="shared" si="13"/>
        <v>#DIV/0!</v>
      </c>
    </row>
    <row r="761" spans="1:9" x14ac:dyDescent="0.3">
      <c r="A761" s="1"/>
      <c r="H761" t="e">
        <f t="shared" si="12"/>
        <v>#DIV/0!</v>
      </c>
      <c r="I761" t="e">
        <f t="shared" si="13"/>
        <v>#DIV/0!</v>
      </c>
    </row>
    <row r="762" spans="1:9" x14ac:dyDescent="0.3">
      <c r="A762" s="1"/>
      <c r="H762" t="e">
        <f t="shared" si="12"/>
        <v>#DIV/0!</v>
      </c>
      <c r="I762" t="e">
        <f t="shared" si="13"/>
        <v>#DIV/0!</v>
      </c>
    </row>
    <row r="763" spans="1:9" x14ac:dyDescent="0.3">
      <c r="A763" s="1"/>
      <c r="H763" t="e">
        <f t="shared" si="12"/>
        <v>#DIV/0!</v>
      </c>
      <c r="I763" t="e">
        <f t="shared" si="13"/>
        <v>#DIV/0!</v>
      </c>
    </row>
    <row r="764" spans="1:9" x14ac:dyDescent="0.3">
      <c r="A764" s="1"/>
      <c r="H764" t="e">
        <f t="shared" si="12"/>
        <v>#DIV/0!</v>
      </c>
      <c r="I764" t="e">
        <f t="shared" si="13"/>
        <v>#DIV/0!</v>
      </c>
    </row>
    <row r="765" spans="1:9" x14ac:dyDescent="0.3">
      <c r="A765" s="1"/>
      <c r="H765" t="e">
        <f t="shared" si="12"/>
        <v>#DIV/0!</v>
      </c>
      <c r="I765" t="e">
        <f t="shared" si="13"/>
        <v>#DIV/0!</v>
      </c>
    </row>
    <row r="766" spans="1:9" x14ac:dyDescent="0.3">
      <c r="A766" s="1"/>
      <c r="H766" t="e">
        <f t="shared" si="12"/>
        <v>#DIV/0!</v>
      </c>
      <c r="I766" t="e">
        <f t="shared" si="13"/>
        <v>#DIV/0!</v>
      </c>
    </row>
    <row r="767" spans="1:9" x14ac:dyDescent="0.3">
      <c r="A767" s="1"/>
      <c r="H767" t="e">
        <f t="shared" si="12"/>
        <v>#DIV/0!</v>
      </c>
      <c r="I767" t="e">
        <f t="shared" si="13"/>
        <v>#DIV/0!</v>
      </c>
    </row>
    <row r="768" spans="1:9" x14ac:dyDescent="0.3">
      <c r="A768" s="1"/>
      <c r="H768" t="e">
        <f t="shared" si="12"/>
        <v>#DIV/0!</v>
      </c>
      <c r="I768" t="e">
        <f t="shared" si="13"/>
        <v>#DIV/0!</v>
      </c>
    </row>
    <row r="769" spans="1:9" x14ac:dyDescent="0.3">
      <c r="A769" s="1"/>
      <c r="H769" t="e">
        <f t="shared" si="12"/>
        <v>#DIV/0!</v>
      </c>
      <c r="I769" t="e">
        <f t="shared" si="13"/>
        <v>#DIV/0!</v>
      </c>
    </row>
    <row r="770" spans="1:9" x14ac:dyDescent="0.3">
      <c r="A770" s="1"/>
      <c r="H770" t="e">
        <f t="shared" si="12"/>
        <v>#DIV/0!</v>
      </c>
      <c r="I770" t="e">
        <f t="shared" si="13"/>
        <v>#DIV/0!</v>
      </c>
    </row>
    <row r="771" spans="1:9" x14ac:dyDescent="0.3">
      <c r="A771" s="1"/>
      <c r="H771" t="e">
        <f t="shared" si="12"/>
        <v>#DIV/0!</v>
      </c>
      <c r="I771" t="e">
        <f t="shared" si="13"/>
        <v>#DIV/0!</v>
      </c>
    </row>
    <row r="772" spans="1:9" x14ac:dyDescent="0.3">
      <c r="A772" s="1"/>
      <c r="H772" t="e">
        <f t="shared" ref="H772:H835" si="14">LN(F772/F771)</f>
        <v>#DIV/0!</v>
      </c>
      <c r="I772" t="e">
        <f t="shared" ref="I772:I835" si="15">H772^2</f>
        <v>#DIV/0!</v>
      </c>
    </row>
    <row r="773" spans="1:9" x14ac:dyDescent="0.3">
      <c r="A773" s="1"/>
      <c r="H773" t="e">
        <f t="shared" si="14"/>
        <v>#DIV/0!</v>
      </c>
      <c r="I773" t="e">
        <f t="shared" si="15"/>
        <v>#DIV/0!</v>
      </c>
    </row>
    <row r="774" spans="1:9" x14ac:dyDescent="0.3">
      <c r="A774" s="1"/>
      <c r="H774" t="e">
        <f t="shared" si="14"/>
        <v>#DIV/0!</v>
      </c>
      <c r="I774" t="e">
        <f t="shared" si="15"/>
        <v>#DIV/0!</v>
      </c>
    </row>
    <row r="775" spans="1:9" x14ac:dyDescent="0.3">
      <c r="A775" s="1"/>
      <c r="H775" t="e">
        <f t="shared" si="14"/>
        <v>#DIV/0!</v>
      </c>
      <c r="I775" t="e">
        <f t="shared" si="15"/>
        <v>#DIV/0!</v>
      </c>
    </row>
    <row r="776" spans="1:9" x14ac:dyDescent="0.3">
      <c r="A776" s="1"/>
      <c r="H776" t="e">
        <f t="shared" si="14"/>
        <v>#DIV/0!</v>
      </c>
      <c r="I776" t="e">
        <f t="shared" si="15"/>
        <v>#DIV/0!</v>
      </c>
    </row>
    <row r="777" spans="1:9" x14ac:dyDescent="0.3">
      <c r="A777" s="1"/>
      <c r="H777" t="e">
        <f t="shared" si="14"/>
        <v>#DIV/0!</v>
      </c>
      <c r="I777" t="e">
        <f t="shared" si="15"/>
        <v>#DIV/0!</v>
      </c>
    </row>
    <row r="778" spans="1:9" x14ac:dyDescent="0.3">
      <c r="A778" s="1"/>
      <c r="H778" t="e">
        <f t="shared" si="14"/>
        <v>#DIV/0!</v>
      </c>
      <c r="I778" t="e">
        <f t="shared" si="15"/>
        <v>#DIV/0!</v>
      </c>
    </row>
    <row r="779" spans="1:9" x14ac:dyDescent="0.3">
      <c r="A779" s="1"/>
      <c r="H779" t="e">
        <f t="shared" si="14"/>
        <v>#DIV/0!</v>
      </c>
      <c r="I779" t="e">
        <f t="shared" si="15"/>
        <v>#DIV/0!</v>
      </c>
    </row>
    <row r="780" spans="1:9" x14ac:dyDescent="0.3">
      <c r="A780" s="1"/>
      <c r="H780" t="e">
        <f t="shared" si="14"/>
        <v>#DIV/0!</v>
      </c>
      <c r="I780" t="e">
        <f t="shared" si="15"/>
        <v>#DIV/0!</v>
      </c>
    </row>
    <row r="781" spans="1:9" x14ac:dyDescent="0.3">
      <c r="A781" s="1"/>
      <c r="H781" t="e">
        <f t="shared" si="14"/>
        <v>#DIV/0!</v>
      </c>
      <c r="I781" t="e">
        <f t="shared" si="15"/>
        <v>#DIV/0!</v>
      </c>
    </row>
    <row r="782" spans="1:9" x14ac:dyDescent="0.3">
      <c r="A782" s="1"/>
      <c r="H782" t="e">
        <f t="shared" si="14"/>
        <v>#DIV/0!</v>
      </c>
      <c r="I782" t="e">
        <f t="shared" si="15"/>
        <v>#DIV/0!</v>
      </c>
    </row>
    <row r="783" spans="1:9" x14ac:dyDescent="0.3">
      <c r="A783" s="1"/>
      <c r="H783" t="e">
        <f t="shared" si="14"/>
        <v>#DIV/0!</v>
      </c>
      <c r="I783" t="e">
        <f t="shared" si="15"/>
        <v>#DIV/0!</v>
      </c>
    </row>
    <row r="784" spans="1:9" x14ac:dyDescent="0.3">
      <c r="A784" s="1"/>
      <c r="H784" t="e">
        <f t="shared" si="14"/>
        <v>#DIV/0!</v>
      </c>
      <c r="I784" t="e">
        <f t="shared" si="15"/>
        <v>#DIV/0!</v>
      </c>
    </row>
    <row r="785" spans="1:9" x14ac:dyDescent="0.3">
      <c r="A785" s="1"/>
      <c r="H785" t="e">
        <f t="shared" si="14"/>
        <v>#DIV/0!</v>
      </c>
      <c r="I785" t="e">
        <f t="shared" si="15"/>
        <v>#DIV/0!</v>
      </c>
    </row>
    <row r="786" spans="1:9" x14ac:dyDescent="0.3">
      <c r="A786" s="1"/>
      <c r="H786" t="e">
        <f t="shared" si="14"/>
        <v>#DIV/0!</v>
      </c>
      <c r="I786" t="e">
        <f t="shared" si="15"/>
        <v>#DIV/0!</v>
      </c>
    </row>
    <row r="787" spans="1:9" x14ac:dyDescent="0.3">
      <c r="A787" s="1"/>
      <c r="H787" t="e">
        <f t="shared" si="14"/>
        <v>#DIV/0!</v>
      </c>
      <c r="I787" t="e">
        <f t="shared" si="15"/>
        <v>#DIV/0!</v>
      </c>
    </row>
    <row r="788" spans="1:9" x14ac:dyDescent="0.3">
      <c r="A788" s="1"/>
      <c r="H788" t="e">
        <f t="shared" si="14"/>
        <v>#DIV/0!</v>
      </c>
      <c r="I788" t="e">
        <f t="shared" si="15"/>
        <v>#DIV/0!</v>
      </c>
    </row>
    <row r="789" spans="1:9" x14ac:dyDescent="0.3">
      <c r="A789" s="1"/>
      <c r="H789" t="e">
        <f t="shared" si="14"/>
        <v>#DIV/0!</v>
      </c>
      <c r="I789" t="e">
        <f t="shared" si="15"/>
        <v>#DIV/0!</v>
      </c>
    </row>
    <row r="790" spans="1:9" x14ac:dyDescent="0.3">
      <c r="A790" s="1"/>
      <c r="H790" t="e">
        <f t="shared" si="14"/>
        <v>#DIV/0!</v>
      </c>
      <c r="I790" t="e">
        <f t="shared" si="15"/>
        <v>#DIV/0!</v>
      </c>
    </row>
    <row r="791" spans="1:9" x14ac:dyDescent="0.3">
      <c r="A791" s="1"/>
      <c r="H791" t="e">
        <f t="shared" si="14"/>
        <v>#DIV/0!</v>
      </c>
      <c r="I791" t="e">
        <f t="shared" si="15"/>
        <v>#DIV/0!</v>
      </c>
    </row>
    <row r="792" spans="1:9" x14ac:dyDescent="0.3">
      <c r="A792" s="1"/>
      <c r="H792" t="e">
        <f t="shared" si="14"/>
        <v>#DIV/0!</v>
      </c>
      <c r="I792" t="e">
        <f t="shared" si="15"/>
        <v>#DIV/0!</v>
      </c>
    </row>
    <row r="793" spans="1:9" x14ac:dyDescent="0.3">
      <c r="A793" s="1"/>
      <c r="H793" t="e">
        <f t="shared" si="14"/>
        <v>#DIV/0!</v>
      </c>
      <c r="I793" t="e">
        <f t="shared" si="15"/>
        <v>#DIV/0!</v>
      </c>
    </row>
    <row r="794" spans="1:9" x14ac:dyDescent="0.3">
      <c r="A794" s="1"/>
      <c r="H794" t="e">
        <f t="shared" si="14"/>
        <v>#DIV/0!</v>
      </c>
      <c r="I794" t="e">
        <f t="shared" si="15"/>
        <v>#DIV/0!</v>
      </c>
    </row>
    <row r="795" spans="1:9" x14ac:dyDescent="0.3">
      <c r="A795" s="1"/>
      <c r="H795" t="e">
        <f t="shared" si="14"/>
        <v>#DIV/0!</v>
      </c>
      <c r="I795" t="e">
        <f t="shared" si="15"/>
        <v>#DIV/0!</v>
      </c>
    </row>
    <row r="796" spans="1:9" x14ac:dyDescent="0.3">
      <c r="A796" s="1"/>
      <c r="H796" t="e">
        <f t="shared" si="14"/>
        <v>#DIV/0!</v>
      </c>
      <c r="I796" t="e">
        <f t="shared" si="15"/>
        <v>#DIV/0!</v>
      </c>
    </row>
    <row r="797" spans="1:9" x14ac:dyDescent="0.3">
      <c r="A797" s="1"/>
      <c r="H797" t="e">
        <f t="shared" si="14"/>
        <v>#DIV/0!</v>
      </c>
      <c r="I797" t="e">
        <f t="shared" si="15"/>
        <v>#DIV/0!</v>
      </c>
    </row>
    <row r="798" spans="1:9" x14ac:dyDescent="0.3">
      <c r="A798" s="1"/>
      <c r="H798" t="e">
        <f t="shared" si="14"/>
        <v>#DIV/0!</v>
      </c>
      <c r="I798" t="e">
        <f t="shared" si="15"/>
        <v>#DIV/0!</v>
      </c>
    </row>
    <row r="799" spans="1:9" x14ac:dyDescent="0.3">
      <c r="A799" s="1"/>
      <c r="H799" t="e">
        <f t="shared" si="14"/>
        <v>#DIV/0!</v>
      </c>
      <c r="I799" t="e">
        <f t="shared" si="15"/>
        <v>#DIV/0!</v>
      </c>
    </row>
    <row r="800" spans="1:9" x14ac:dyDescent="0.3">
      <c r="A800" s="1"/>
      <c r="H800" t="e">
        <f t="shared" si="14"/>
        <v>#DIV/0!</v>
      </c>
      <c r="I800" t="e">
        <f t="shared" si="15"/>
        <v>#DIV/0!</v>
      </c>
    </row>
    <row r="801" spans="1:9" x14ac:dyDescent="0.3">
      <c r="A801" s="1"/>
      <c r="H801" t="e">
        <f t="shared" si="14"/>
        <v>#DIV/0!</v>
      </c>
      <c r="I801" t="e">
        <f t="shared" si="15"/>
        <v>#DIV/0!</v>
      </c>
    </row>
    <row r="802" spans="1:9" x14ac:dyDescent="0.3">
      <c r="A802" s="1"/>
      <c r="H802" t="e">
        <f t="shared" si="14"/>
        <v>#DIV/0!</v>
      </c>
      <c r="I802" t="e">
        <f t="shared" si="15"/>
        <v>#DIV/0!</v>
      </c>
    </row>
    <row r="803" spans="1:9" x14ac:dyDescent="0.3">
      <c r="A803" s="1"/>
      <c r="H803" t="e">
        <f t="shared" si="14"/>
        <v>#DIV/0!</v>
      </c>
      <c r="I803" t="e">
        <f t="shared" si="15"/>
        <v>#DIV/0!</v>
      </c>
    </row>
    <row r="804" spans="1:9" x14ac:dyDescent="0.3">
      <c r="A804" s="1"/>
      <c r="H804" t="e">
        <f t="shared" si="14"/>
        <v>#DIV/0!</v>
      </c>
      <c r="I804" t="e">
        <f t="shared" si="15"/>
        <v>#DIV/0!</v>
      </c>
    </row>
    <row r="805" spans="1:9" x14ac:dyDescent="0.3">
      <c r="A805" s="1"/>
      <c r="H805" t="e">
        <f t="shared" si="14"/>
        <v>#DIV/0!</v>
      </c>
      <c r="I805" t="e">
        <f t="shared" si="15"/>
        <v>#DIV/0!</v>
      </c>
    </row>
    <row r="806" spans="1:9" x14ac:dyDescent="0.3">
      <c r="A806" s="1"/>
      <c r="H806" t="e">
        <f t="shared" si="14"/>
        <v>#DIV/0!</v>
      </c>
      <c r="I806" t="e">
        <f t="shared" si="15"/>
        <v>#DIV/0!</v>
      </c>
    </row>
    <row r="807" spans="1:9" x14ac:dyDescent="0.3">
      <c r="A807" s="1"/>
      <c r="H807" t="e">
        <f t="shared" si="14"/>
        <v>#DIV/0!</v>
      </c>
      <c r="I807" t="e">
        <f t="shared" si="15"/>
        <v>#DIV/0!</v>
      </c>
    </row>
    <row r="808" spans="1:9" x14ac:dyDescent="0.3">
      <c r="A808" s="1"/>
      <c r="H808" t="e">
        <f t="shared" si="14"/>
        <v>#DIV/0!</v>
      </c>
      <c r="I808" t="e">
        <f t="shared" si="15"/>
        <v>#DIV/0!</v>
      </c>
    </row>
    <row r="809" spans="1:9" x14ac:dyDescent="0.3">
      <c r="A809" s="1"/>
      <c r="H809" t="e">
        <f t="shared" si="14"/>
        <v>#DIV/0!</v>
      </c>
      <c r="I809" t="e">
        <f t="shared" si="15"/>
        <v>#DIV/0!</v>
      </c>
    </row>
    <row r="810" spans="1:9" x14ac:dyDescent="0.3">
      <c r="A810" s="1"/>
      <c r="H810" t="e">
        <f t="shared" si="14"/>
        <v>#DIV/0!</v>
      </c>
      <c r="I810" t="e">
        <f t="shared" si="15"/>
        <v>#DIV/0!</v>
      </c>
    </row>
    <row r="811" spans="1:9" x14ac:dyDescent="0.3">
      <c r="A811" s="1"/>
      <c r="H811" t="e">
        <f t="shared" si="14"/>
        <v>#DIV/0!</v>
      </c>
      <c r="I811" t="e">
        <f t="shared" si="15"/>
        <v>#DIV/0!</v>
      </c>
    </row>
    <row r="812" spans="1:9" x14ac:dyDescent="0.3">
      <c r="A812" s="1"/>
      <c r="H812" t="e">
        <f t="shared" si="14"/>
        <v>#DIV/0!</v>
      </c>
      <c r="I812" t="e">
        <f t="shared" si="15"/>
        <v>#DIV/0!</v>
      </c>
    </row>
    <row r="813" spans="1:9" x14ac:dyDescent="0.3">
      <c r="A813" s="1"/>
      <c r="H813" t="e">
        <f t="shared" si="14"/>
        <v>#DIV/0!</v>
      </c>
      <c r="I813" t="e">
        <f t="shared" si="15"/>
        <v>#DIV/0!</v>
      </c>
    </row>
    <row r="814" spans="1:9" x14ac:dyDescent="0.3">
      <c r="A814" s="1"/>
      <c r="H814" t="e">
        <f t="shared" si="14"/>
        <v>#DIV/0!</v>
      </c>
      <c r="I814" t="e">
        <f t="shared" si="15"/>
        <v>#DIV/0!</v>
      </c>
    </row>
    <row r="815" spans="1:9" x14ac:dyDescent="0.3">
      <c r="A815" s="1"/>
      <c r="H815" t="e">
        <f t="shared" si="14"/>
        <v>#DIV/0!</v>
      </c>
      <c r="I815" t="e">
        <f t="shared" si="15"/>
        <v>#DIV/0!</v>
      </c>
    </row>
    <row r="816" spans="1:9" x14ac:dyDescent="0.3">
      <c r="A816" s="1"/>
      <c r="H816" t="e">
        <f t="shared" si="14"/>
        <v>#DIV/0!</v>
      </c>
      <c r="I816" t="e">
        <f t="shared" si="15"/>
        <v>#DIV/0!</v>
      </c>
    </row>
    <row r="817" spans="1:9" x14ac:dyDescent="0.3">
      <c r="A817" s="1"/>
      <c r="H817" t="e">
        <f t="shared" si="14"/>
        <v>#DIV/0!</v>
      </c>
      <c r="I817" t="e">
        <f t="shared" si="15"/>
        <v>#DIV/0!</v>
      </c>
    </row>
    <row r="818" spans="1:9" x14ac:dyDescent="0.3">
      <c r="A818" s="1"/>
      <c r="H818" t="e">
        <f t="shared" si="14"/>
        <v>#DIV/0!</v>
      </c>
      <c r="I818" t="e">
        <f t="shared" si="15"/>
        <v>#DIV/0!</v>
      </c>
    </row>
    <row r="819" spans="1:9" x14ac:dyDescent="0.3">
      <c r="A819" s="1"/>
      <c r="H819" t="e">
        <f t="shared" si="14"/>
        <v>#DIV/0!</v>
      </c>
      <c r="I819" t="e">
        <f t="shared" si="15"/>
        <v>#DIV/0!</v>
      </c>
    </row>
    <row r="820" spans="1:9" x14ac:dyDescent="0.3">
      <c r="A820" s="1"/>
      <c r="H820" t="e">
        <f t="shared" si="14"/>
        <v>#DIV/0!</v>
      </c>
      <c r="I820" t="e">
        <f t="shared" si="15"/>
        <v>#DIV/0!</v>
      </c>
    </row>
    <row r="821" spans="1:9" x14ac:dyDescent="0.3">
      <c r="A821" s="1"/>
      <c r="H821" t="e">
        <f t="shared" si="14"/>
        <v>#DIV/0!</v>
      </c>
      <c r="I821" t="e">
        <f t="shared" si="15"/>
        <v>#DIV/0!</v>
      </c>
    </row>
    <row r="822" spans="1:9" x14ac:dyDescent="0.3">
      <c r="A822" s="1"/>
      <c r="H822" t="e">
        <f t="shared" si="14"/>
        <v>#DIV/0!</v>
      </c>
      <c r="I822" t="e">
        <f t="shared" si="15"/>
        <v>#DIV/0!</v>
      </c>
    </row>
    <row r="823" spans="1:9" x14ac:dyDescent="0.3">
      <c r="A823" s="1"/>
      <c r="H823" t="e">
        <f t="shared" si="14"/>
        <v>#DIV/0!</v>
      </c>
      <c r="I823" t="e">
        <f t="shared" si="15"/>
        <v>#DIV/0!</v>
      </c>
    </row>
    <row r="824" spans="1:9" x14ac:dyDescent="0.3">
      <c r="A824" s="1"/>
      <c r="H824" t="e">
        <f t="shared" si="14"/>
        <v>#DIV/0!</v>
      </c>
      <c r="I824" t="e">
        <f t="shared" si="15"/>
        <v>#DIV/0!</v>
      </c>
    </row>
    <row r="825" spans="1:9" x14ac:dyDescent="0.3">
      <c r="A825" s="1"/>
      <c r="H825" t="e">
        <f t="shared" si="14"/>
        <v>#DIV/0!</v>
      </c>
      <c r="I825" t="e">
        <f t="shared" si="15"/>
        <v>#DIV/0!</v>
      </c>
    </row>
    <row r="826" spans="1:9" x14ac:dyDescent="0.3">
      <c r="A826" s="1"/>
      <c r="H826" t="e">
        <f t="shared" si="14"/>
        <v>#DIV/0!</v>
      </c>
      <c r="I826" t="e">
        <f t="shared" si="15"/>
        <v>#DIV/0!</v>
      </c>
    </row>
    <row r="827" spans="1:9" x14ac:dyDescent="0.3">
      <c r="A827" s="1"/>
      <c r="H827" t="e">
        <f t="shared" si="14"/>
        <v>#DIV/0!</v>
      </c>
      <c r="I827" t="e">
        <f t="shared" si="15"/>
        <v>#DIV/0!</v>
      </c>
    </row>
    <row r="828" spans="1:9" x14ac:dyDescent="0.3">
      <c r="A828" s="1"/>
      <c r="H828" t="e">
        <f t="shared" si="14"/>
        <v>#DIV/0!</v>
      </c>
      <c r="I828" t="e">
        <f t="shared" si="15"/>
        <v>#DIV/0!</v>
      </c>
    </row>
    <row r="829" spans="1:9" x14ac:dyDescent="0.3">
      <c r="A829" s="1"/>
      <c r="H829" t="e">
        <f t="shared" si="14"/>
        <v>#DIV/0!</v>
      </c>
      <c r="I829" t="e">
        <f t="shared" si="15"/>
        <v>#DIV/0!</v>
      </c>
    </row>
    <row r="830" spans="1:9" x14ac:dyDescent="0.3">
      <c r="A830" s="1"/>
      <c r="H830" t="e">
        <f t="shared" si="14"/>
        <v>#DIV/0!</v>
      </c>
      <c r="I830" t="e">
        <f t="shared" si="15"/>
        <v>#DIV/0!</v>
      </c>
    </row>
    <row r="831" spans="1:9" x14ac:dyDescent="0.3">
      <c r="A831" s="1"/>
      <c r="H831" t="e">
        <f t="shared" si="14"/>
        <v>#DIV/0!</v>
      </c>
      <c r="I831" t="e">
        <f t="shared" si="15"/>
        <v>#DIV/0!</v>
      </c>
    </row>
    <row r="832" spans="1:9" x14ac:dyDescent="0.3">
      <c r="A832" s="1"/>
      <c r="H832" t="e">
        <f t="shared" si="14"/>
        <v>#DIV/0!</v>
      </c>
      <c r="I832" t="e">
        <f t="shared" si="15"/>
        <v>#DIV/0!</v>
      </c>
    </row>
    <row r="833" spans="1:9" x14ac:dyDescent="0.3">
      <c r="A833" s="1"/>
      <c r="H833" t="e">
        <f t="shared" si="14"/>
        <v>#DIV/0!</v>
      </c>
      <c r="I833" t="e">
        <f t="shared" si="15"/>
        <v>#DIV/0!</v>
      </c>
    </row>
    <row r="834" spans="1:9" x14ac:dyDescent="0.3">
      <c r="A834" s="1"/>
      <c r="H834" t="e">
        <f t="shared" si="14"/>
        <v>#DIV/0!</v>
      </c>
      <c r="I834" t="e">
        <f t="shared" si="15"/>
        <v>#DIV/0!</v>
      </c>
    </row>
    <row r="835" spans="1:9" x14ac:dyDescent="0.3">
      <c r="A835" s="1"/>
      <c r="H835" t="e">
        <f t="shared" si="14"/>
        <v>#DIV/0!</v>
      </c>
      <c r="I835" t="e">
        <f t="shared" si="15"/>
        <v>#DIV/0!</v>
      </c>
    </row>
    <row r="836" spans="1:9" x14ac:dyDescent="0.3">
      <c r="A836" s="1"/>
      <c r="H836" t="e">
        <f t="shared" ref="H836:H899" si="16">LN(F836/F835)</f>
        <v>#DIV/0!</v>
      </c>
      <c r="I836" t="e">
        <f t="shared" ref="I836:I899" si="17">H836^2</f>
        <v>#DIV/0!</v>
      </c>
    </row>
    <row r="837" spans="1:9" x14ac:dyDescent="0.3">
      <c r="A837" s="1"/>
      <c r="H837" t="e">
        <f t="shared" si="16"/>
        <v>#DIV/0!</v>
      </c>
      <c r="I837" t="e">
        <f t="shared" si="17"/>
        <v>#DIV/0!</v>
      </c>
    </row>
    <row r="838" spans="1:9" x14ac:dyDescent="0.3">
      <c r="A838" s="1"/>
      <c r="H838" t="e">
        <f t="shared" si="16"/>
        <v>#DIV/0!</v>
      </c>
      <c r="I838" t="e">
        <f t="shared" si="17"/>
        <v>#DIV/0!</v>
      </c>
    </row>
    <row r="839" spans="1:9" x14ac:dyDescent="0.3">
      <c r="A839" s="1"/>
      <c r="H839" t="e">
        <f t="shared" si="16"/>
        <v>#DIV/0!</v>
      </c>
      <c r="I839" t="e">
        <f t="shared" si="17"/>
        <v>#DIV/0!</v>
      </c>
    </row>
    <row r="840" spans="1:9" x14ac:dyDescent="0.3">
      <c r="A840" s="1"/>
      <c r="H840" t="e">
        <f t="shared" si="16"/>
        <v>#DIV/0!</v>
      </c>
      <c r="I840" t="e">
        <f t="shared" si="17"/>
        <v>#DIV/0!</v>
      </c>
    </row>
    <row r="841" spans="1:9" x14ac:dyDescent="0.3">
      <c r="A841" s="1"/>
      <c r="H841" t="e">
        <f t="shared" si="16"/>
        <v>#DIV/0!</v>
      </c>
      <c r="I841" t="e">
        <f t="shared" si="17"/>
        <v>#DIV/0!</v>
      </c>
    </row>
    <row r="842" spans="1:9" x14ac:dyDescent="0.3">
      <c r="A842" s="1"/>
      <c r="H842" t="e">
        <f t="shared" si="16"/>
        <v>#DIV/0!</v>
      </c>
      <c r="I842" t="e">
        <f t="shared" si="17"/>
        <v>#DIV/0!</v>
      </c>
    </row>
    <row r="843" spans="1:9" x14ac:dyDescent="0.3">
      <c r="A843" s="1"/>
      <c r="H843" t="e">
        <f t="shared" si="16"/>
        <v>#DIV/0!</v>
      </c>
      <c r="I843" t="e">
        <f t="shared" si="17"/>
        <v>#DIV/0!</v>
      </c>
    </row>
    <row r="844" spans="1:9" x14ac:dyDescent="0.3">
      <c r="A844" s="1"/>
      <c r="H844" t="e">
        <f t="shared" si="16"/>
        <v>#DIV/0!</v>
      </c>
      <c r="I844" t="e">
        <f t="shared" si="17"/>
        <v>#DIV/0!</v>
      </c>
    </row>
    <row r="845" spans="1:9" x14ac:dyDescent="0.3">
      <c r="A845" s="1"/>
      <c r="H845" t="e">
        <f t="shared" si="16"/>
        <v>#DIV/0!</v>
      </c>
      <c r="I845" t="e">
        <f t="shared" si="17"/>
        <v>#DIV/0!</v>
      </c>
    </row>
    <row r="846" spans="1:9" x14ac:dyDescent="0.3">
      <c r="A846" s="1"/>
      <c r="H846" t="e">
        <f t="shared" si="16"/>
        <v>#DIV/0!</v>
      </c>
      <c r="I846" t="e">
        <f t="shared" si="17"/>
        <v>#DIV/0!</v>
      </c>
    </row>
    <row r="847" spans="1:9" x14ac:dyDescent="0.3">
      <c r="A847" s="1"/>
      <c r="H847" t="e">
        <f t="shared" si="16"/>
        <v>#DIV/0!</v>
      </c>
      <c r="I847" t="e">
        <f t="shared" si="17"/>
        <v>#DIV/0!</v>
      </c>
    </row>
    <row r="848" spans="1:9" x14ac:dyDescent="0.3">
      <c r="A848" s="1"/>
      <c r="H848" t="e">
        <f t="shared" si="16"/>
        <v>#DIV/0!</v>
      </c>
      <c r="I848" t="e">
        <f t="shared" si="17"/>
        <v>#DIV/0!</v>
      </c>
    </row>
    <row r="849" spans="1:9" x14ac:dyDescent="0.3">
      <c r="A849" s="1"/>
      <c r="H849" t="e">
        <f t="shared" si="16"/>
        <v>#DIV/0!</v>
      </c>
      <c r="I849" t="e">
        <f t="shared" si="17"/>
        <v>#DIV/0!</v>
      </c>
    </row>
    <row r="850" spans="1:9" x14ac:dyDescent="0.3">
      <c r="A850" s="1"/>
      <c r="H850" t="e">
        <f t="shared" si="16"/>
        <v>#DIV/0!</v>
      </c>
      <c r="I850" t="e">
        <f t="shared" si="17"/>
        <v>#DIV/0!</v>
      </c>
    </row>
    <row r="851" spans="1:9" x14ac:dyDescent="0.3">
      <c r="A851" s="1"/>
      <c r="H851" t="e">
        <f t="shared" si="16"/>
        <v>#DIV/0!</v>
      </c>
      <c r="I851" t="e">
        <f t="shared" si="17"/>
        <v>#DIV/0!</v>
      </c>
    </row>
    <row r="852" spans="1:9" x14ac:dyDescent="0.3">
      <c r="A852" s="1"/>
      <c r="H852" t="e">
        <f t="shared" si="16"/>
        <v>#DIV/0!</v>
      </c>
      <c r="I852" t="e">
        <f t="shared" si="17"/>
        <v>#DIV/0!</v>
      </c>
    </row>
    <row r="853" spans="1:9" x14ac:dyDescent="0.3">
      <c r="A853" s="1"/>
      <c r="H853" t="e">
        <f t="shared" si="16"/>
        <v>#DIV/0!</v>
      </c>
      <c r="I853" t="e">
        <f t="shared" si="17"/>
        <v>#DIV/0!</v>
      </c>
    </row>
    <row r="854" spans="1:9" x14ac:dyDescent="0.3">
      <c r="A854" s="1"/>
      <c r="H854" t="e">
        <f t="shared" si="16"/>
        <v>#DIV/0!</v>
      </c>
      <c r="I854" t="e">
        <f t="shared" si="17"/>
        <v>#DIV/0!</v>
      </c>
    </row>
    <row r="855" spans="1:9" x14ac:dyDescent="0.3">
      <c r="A855" s="1"/>
      <c r="H855" t="e">
        <f t="shared" si="16"/>
        <v>#DIV/0!</v>
      </c>
      <c r="I855" t="e">
        <f t="shared" si="17"/>
        <v>#DIV/0!</v>
      </c>
    </row>
    <row r="856" spans="1:9" x14ac:dyDescent="0.3">
      <c r="A856" s="1"/>
      <c r="H856" t="e">
        <f t="shared" si="16"/>
        <v>#DIV/0!</v>
      </c>
      <c r="I856" t="e">
        <f t="shared" si="17"/>
        <v>#DIV/0!</v>
      </c>
    </row>
    <row r="857" spans="1:9" x14ac:dyDescent="0.3">
      <c r="A857" s="1"/>
      <c r="H857" t="e">
        <f t="shared" si="16"/>
        <v>#DIV/0!</v>
      </c>
      <c r="I857" t="e">
        <f t="shared" si="17"/>
        <v>#DIV/0!</v>
      </c>
    </row>
    <row r="858" spans="1:9" x14ac:dyDescent="0.3">
      <c r="A858" s="1"/>
      <c r="H858" t="e">
        <f t="shared" si="16"/>
        <v>#DIV/0!</v>
      </c>
      <c r="I858" t="e">
        <f t="shared" si="17"/>
        <v>#DIV/0!</v>
      </c>
    </row>
    <row r="859" spans="1:9" x14ac:dyDescent="0.3">
      <c r="A859" s="1"/>
      <c r="H859" t="e">
        <f t="shared" si="16"/>
        <v>#DIV/0!</v>
      </c>
      <c r="I859" t="e">
        <f t="shared" si="17"/>
        <v>#DIV/0!</v>
      </c>
    </row>
    <row r="860" spans="1:9" x14ac:dyDescent="0.3">
      <c r="A860" s="1"/>
      <c r="H860" t="e">
        <f t="shared" si="16"/>
        <v>#DIV/0!</v>
      </c>
      <c r="I860" t="e">
        <f t="shared" si="17"/>
        <v>#DIV/0!</v>
      </c>
    </row>
    <row r="861" spans="1:9" x14ac:dyDescent="0.3">
      <c r="A861" s="1"/>
      <c r="H861" t="e">
        <f t="shared" si="16"/>
        <v>#DIV/0!</v>
      </c>
      <c r="I861" t="e">
        <f t="shared" si="17"/>
        <v>#DIV/0!</v>
      </c>
    </row>
    <row r="862" spans="1:9" x14ac:dyDescent="0.3">
      <c r="A862" s="1"/>
      <c r="H862" t="e">
        <f t="shared" si="16"/>
        <v>#DIV/0!</v>
      </c>
      <c r="I862" t="e">
        <f t="shared" si="17"/>
        <v>#DIV/0!</v>
      </c>
    </row>
    <row r="863" spans="1:9" x14ac:dyDescent="0.3">
      <c r="A863" s="1"/>
      <c r="H863" t="e">
        <f t="shared" si="16"/>
        <v>#DIV/0!</v>
      </c>
      <c r="I863" t="e">
        <f t="shared" si="17"/>
        <v>#DIV/0!</v>
      </c>
    </row>
    <row r="864" spans="1:9" x14ac:dyDescent="0.3">
      <c r="A864" s="1"/>
      <c r="H864" t="e">
        <f t="shared" si="16"/>
        <v>#DIV/0!</v>
      </c>
      <c r="I864" t="e">
        <f t="shared" si="17"/>
        <v>#DIV/0!</v>
      </c>
    </row>
    <row r="865" spans="1:9" x14ac:dyDescent="0.3">
      <c r="A865" s="1"/>
      <c r="H865" t="e">
        <f t="shared" si="16"/>
        <v>#DIV/0!</v>
      </c>
      <c r="I865" t="e">
        <f t="shared" si="17"/>
        <v>#DIV/0!</v>
      </c>
    </row>
    <row r="866" spans="1:9" x14ac:dyDescent="0.3">
      <c r="A866" s="1"/>
      <c r="H866" t="e">
        <f t="shared" si="16"/>
        <v>#DIV/0!</v>
      </c>
      <c r="I866" t="e">
        <f t="shared" si="17"/>
        <v>#DIV/0!</v>
      </c>
    </row>
    <row r="867" spans="1:9" x14ac:dyDescent="0.3">
      <c r="A867" s="1"/>
      <c r="H867" t="e">
        <f t="shared" si="16"/>
        <v>#DIV/0!</v>
      </c>
      <c r="I867" t="e">
        <f t="shared" si="17"/>
        <v>#DIV/0!</v>
      </c>
    </row>
    <row r="868" spans="1:9" x14ac:dyDescent="0.3">
      <c r="A868" s="1"/>
      <c r="H868" t="e">
        <f t="shared" si="16"/>
        <v>#DIV/0!</v>
      </c>
      <c r="I868" t="e">
        <f t="shared" si="17"/>
        <v>#DIV/0!</v>
      </c>
    </row>
    <row r="869" spans="1:9" x14ac:dyDescent="0.3">
      <c r="A869" s="1"/>
      <c r="H869" t="e">
        <f t="shared" si="16"/>
        <v>#DIV/0!</v>
      </c>
      <c r="I869" t="e">
        <f t="shared" si="17"/>
        <v>#DIV/0!</v>
      </c>
    </row>
    <row r="870" spans="1:9" x14ac:dyDescent="0.3">
      <c r="A870" s="1"/>
      <c r="H870" t="e">
        <f t="shared" si="16"/>
        <v>#DIV/0!</v>
      </c>
      <c r="I870" t="e">
        <f t="shared" si="17"/>
        <v>#DIV/0!</v>
      </c>
    </row>
    <row r="871" spans="1:9" x14ac:dyDescent="0.3">
      <c r="A871" s="1"/>
      <c r="H871" t="e">
        <f t="shared" si="16"/>
        <v>#DIV/0!</v>
      </c>
      <c r="I871" t="e">
        <f t="shared" si="17"/>
        <v>#DIV/0!</v>
      </c>
    </row>
    <row r="872" spans="1:9" x14ac:dyDescent="0.3">
      <c r="A872" s="1"/>
      <c r="H872" t="e">
        <f t="shared" si="16"/>
        <v>#DIV/0!</v>
      </c>
      <c r="I872" t="e">
        <f t="shared" si="17"/>
        <v>#DIV/0!</v>
      </c>
    </row>
    <row r="873" spans="1:9" x14ac:dyDescent="0.3">
      <c r="A873" s="1"/>
      <c r="H873" t="e">
        <f t="shared" si="16"/>
        <v>#DIV/0!</v>
      </c>
      <c r="I873" t="e">
        <f t="shared" si="17"/>
        <v>#DIV/0!</v>
      </c>
    </row>
    <row r="874" spans="1:9" x14ac:dyDescent="0.3">
      <c r="A874" s="1"/>
      <c r="H874" t="e">
        <f t="shared" si="16"/>
        <v>#DIV/0!</v>
      </c>
      <c r="I874" t="e">
        <f t="shared" si="17"/>
        <v>#DIV/0!</v>
      </c>
    </row>
    <row r="875" spans="1:9" x14ac:dyDescent="0.3">
      <c r="A875" s="1"/>
      <c r="H875" t="e">
        <f t="shared" si="16"/>
        <v>#DIV/0!</v>
      </c>
      <c r="I875" t="e">
        <f t="shared" si="17"/>
        <v>#DIV/0!</v>
      </c>
    </row>
    <row r="876" spans="1:9" x14ac:dyDescent="0.3">
      <c r="A876" s="1"/>
      <c r="H876" t="e">
        <f t="shared" si="16"/>
        <v>#DIV/0!</v>
      </c>
      <c r="I876" t="e">
        <f t="shared" si="17"/>
        <v>#DIV/0!</v>
      </c>
    </row>
    <row r="877" spans="1:9" x14ac:dyDescent="0.3">
      <c r="A877" s="1"/>
      <c r="H877" t="e">
        <f t="shared" si="16"/>
        <v>#DIV/0!</v>
      </c>
      <c r="I877" t="e">
        <f t="shared" si="17"/>
        <v>#DIV/0!</v>
      </c>
    </row>
    <row r="878" spans="1:9" x14ac:dyDescent="0.3">
      <c r="A878" s="1"/>
      <c r="H878" t="e">
        <f t="shared" si="16"/>
        <v>#DIV/0!</v>
      </c>
      <c r="I878" t="e">
        <f t="shared" si="17"/>
        <v>#DIV/0!</v>
      </c>
    </row>
    <row r="879" spans="1:9" x14ac:dyDescent="0.3">
      <c r="A879" s="1"/>
      <c r="H879" t="e">
        <f t="shared" si="16"/>
        <v>#DIV/0!</v>
      </c>
      <c r="I879" t="e">
        <f t="shared" si="17"/>
        <v>#DIV/0!</v>
      </c>
    </row>
    <row r="880" spans="1:9" x14ac:dyDescent="0.3">
      <c r="A880" s="1"/>
      <c r="H880" t="e">
        <f t="shared" si="16"/>
        <v>#DIV/0!</v>
      </c>
      <c r="I880" t="e">
        <f t="shared" si="17"/>
        <v>#DIV/0!</v>
      </c>
    </row>
    <row r="881" spans="1:9" x14ac:dyDescent="0.3">
      <c r="A881" s="1"/>
      <c r="H881" t="e">
        <f t="shared" si="16"/>
        <v>#DIV/0!</v>
      </c>
      <c r="I881" t="e">
        <f t="shared" si="17"/>
        <v>#DIV/0!</v>
      </c>
    </row>
    <row r="882" spans="1:9" x14ac:dyDescent="0.3">
      <c r="A882" s="1"/>
      <c r="H882" t="e">
        <f t="shared" si="16"/>
        <v>#DIV/0!</v>
      </c>
      <c r="I882" t="e">
        <f t="shared" si="17"/>
        <v>#DIV/0!</v>
      </c>
    </row>
    <row r="883" spans="1:9" x14ac:dyDescent="0.3">
      <c r="A883" s="1"/>
      <c r="H883" t="e">
        <f t="shared" si="16"/>
        <v>#DIV/0!</v>
      </c>
      <c r="I883" t="e">
        <f t="shared" si="17"/>
        <v>#DIV/0!</v>
      </c>
    </row>
    <row r="884" spans="1:9" x14ac:dyDescent="0.3">
      <c r="A884" s="1"/>
      <c r="H884" t="e">
        <f t="shared" si="16"/>
        <v>#DIV/0!</v>
      </c>
      <c r="I884" t="e">
        <f t="shared" si="17"/>
        <v>#DIV/0!</v>
      </c>
    </row>
    <row r="885" spans="1:9" x14ac:dyDescent="0.3">
      <c r="A885" s="1"/>
      <c r="H885" t="e">
        <f t="shared" si="16"/>
        <v>#DIV/0!</v>
      </c>
      <c r="I885" t="e">
        <f t="shared" si="17"/>
        <v>#DIV/0!</v>
      </c>
    </row>
    <row r="886" spans="1:9" x14ac:dyDescent="0.3">
      <c r="A886" s="1"/>
      <c r="H886" t="e">
        <f t="shared" si="16"/>
        <v>#DIV/0!</v>
      </c>
      <c r="I886" t="e">
        <f t="shared" si="17"/>
        <v>#DIV/0!</v>
      </c>
    </row>
    <row r="887" spans="1:9" x14ac:dyDescent="0.3">
      <c r="A887" s="1"/>
      <c r="H887" t="e">
        <f t="shared" si="16"/>
        <v>#DIV/0!</v>
      </c>
      <c r="I887" t="e">
        <f t="shared" si="17"/>
        <v>#DIV/0!</v>
      </c>
    </row>
    <row r="888" spans="1:9" x14ac:dyDescent="0.3">
      <c r="A888" s="1"/>
      <c r="H888" t="e">
        <f t="shared" si="16"/>
        <v>#DIV/0!</v>
      </c>
      <c r="I888" t="e">
        <f t="shared" si="17"/>
        <v>#DIV/0!</v>
      </c>
    </row>
    <row r="889" spans="1:9" x14ac:dyDescent="0.3">
      <c r="A889" s="1"/>
      <c r="H889" t="e">
        <f t="shared" si="16"/>
        <v>#DIV/0!</v>
      </c>
      <c r="I889" t="e">
        <f t="shared" si="17"/>
        <v>#DIV/0!</v>
      </c>
    </row>
    <row r="890" spans="1:9" x14ac:dyDescent="0.3">
      <c r="A890" s="1"/>
      <c r="H890" t="e">
        <f t="shared" si="16"/>
        <v>#DIV/0!</v>
      </c>
      <c r="I890" t="e">
        <f t="shared" si="17"/>
        <v>#DIV/0!</v>
      </c>
    </row>
    <row r="891" spans="1:9" x14ac:dyDescent="0.3">
      <c r="A891" s="1"/>
      <c r="H891" t="e">
        <f t="shared" si="16"/>
        <v>#DIV/0!</v>
      </c>
      <c r="I891" t="e">
        <f t="shared" si="17"/>
        <v>#DIV/0!</v>
      </c>
    </row>
    <row r="892" spans="1:9" x14ac:dyDescent="0.3">
      <c r="A892" s="1"/>
      <c r="H892" t="e">
        <f t="shared" si="16"/>
        <v>#DIV/0!</v>
      </c>
      <c r="I892" t="e">
        <f t="shared" si="17"/>
        <v>#DIV/0!</v>
      </c>
    </row>
    <row r="893" spans="1:9" x14ac:dyDescent="0.3">
      <c r="A893" s="1"/>
      <c r="H893" t="e">
        <f t="shared" si="16"/>
        <v>#DIV/0!</v>
      </c>
      <c r="I893" t="e">
        <f t="shared" si="17"/>
        <v>#DIV/0!</v>
      </c>
    </row>
    <row r="894" spans="1:9" x14ac:dyDescent="0.3">
      <c r="A894" s="1"/>
      <c r="H894" t="e">
        <f t="shared" si="16"/>
        <v>#DIV/0!</v>
      </c>
      <c r="I894" t="e">
        <f t="shared" si="17"/>
        <v>#DIV/0!</v>
      </c>
    </row>
    <row r="895" spans="1:9" x14ac:dyDescent="0.3">
      <c r="A895" s="1"/>
      <c r="H895" t="e">
        <f t="shared" si="16"/>
        <v>#DIV/0!</v>
      </c>
      <c r="I895" t="e">
        <f t="shared" si="17"/>
        <v>#DIV/0!</v>
      </c>
    </row>
    <row r="896" spans="1:9" x14ac:dyDescent="0.3">
      <c r="A896" s="1"/>
      <c r="H896" t="e">
        <f t="shared" si="16"/>
        <v>#DIV/0!</v>
      </c>
      <c r="I896" t="e">
        <f t="shared" si="17"/>
        <v>#DIV/0!</v>
      </c>
    </row>
    <row r="897" spans="1:9" x14ac:dyDescent="0.3">
      <c r="A897" s="1"/>
      <c r="H897" t="e">
        <f t="shared" si="16"/>
        <v>#DIV/0!</v>
      </c>
      <c r="I897" t="e">
        <f t="shared" si="17"/>
        <v>#DIV/0!</v>
      </c>
    </row>
    <row r="898" spans="1:9" x14ac:dyDescent="0.3">
      <c r="A898" s="1"/>
      <c r="H898" t="e">
        <f t="shared" si="16"/>
        <v>#DIV/0!</v>
      </c>
      <c r="I898" t="e">
        <f t="shared" si="17"/>
        <v>#DIV/0!</v>
      </c>
    </row>
    <row r="899" spans="1:9" x14ac:dyDescent="0.3">
      <c r="A899" s="1"/>
      <c r="H899" t="e">
        <f t="shared" si="16"/>
        <v>#DIV/0!</v>
      </c>
      <c r="I899" t="e">
        <f t="shared" si="17"/>
        <v>#DIV/0!</v>
      </c>
    </row>
    <row r="900" spans="1:9" x14ac:dyDescent="0.3">
      <c r="A900" s="1"/>
      <c r="H900" t="e">
        <f t="shared" ref="H900:H963" si="18">LN(F900/F899)</f>
        <v>#DIV/0!</v>
      </c>
      <c r="I900" t="e">
        <f t="shared" ref="I900:I963" si="19">H900^2</f>
        <v>#DIV/0!</v>
      </c>
    </row>
    <row r="901" spans="1:9" x14ac:dyDescent="0.3">
      <c r="A901" s="1"/>
      <c r="H901" t="e">
        <f t="shared" si="18"/>
        <v>#DIV/0!</v>
      </c>
      <c r="I901" t="e">
        <f t="shared" si="19"/>
        <v>#DIV/0!</v>
      </c>
    </row>
    <row r="902" spans="1:9" x14ac:dyDescent="0.3">
      <c r="A902" s="1"/>
      <c r="H902" t="e">
        <f t="shared" si="18"/>
        <v>#DIV/0!</v>
      </c>
      <c r="I902" t="e">
        <f t="shared" si="19"/>
        <v>#DIV/0!</v>
      </c>
    </row>
    <row r="903" spans="1:9" x14ac:dyDescent="0.3">
      <c r="A903" s="1"/>
      <c r="H903" t="e">
        <f t="shared" si="18"/>
        <v>#DIV/0!</v>
      </c>
      <c r="I903" t="e">
        <f t="shared" si="19"/>
        <v>#DIV/0!</v>
      </c>
    </row>
    <row r="904" spans="1:9" x14ac:dyDescent="0.3">
      <c r="A904" s="1"/>
      <c r="H904" t="e">
        <f t="shared" si="18"/>
        <v>#DIV/0!</v>
      </c>
      <c r="I904" t="e">
        <f t="shared" si="19"/>
        <v>#DIV/0!</v>
      </c>
    </row>
    <row r="905" spans="1:9" x14ac:dyDescent="0.3">
      <c r="A905" s="1"/>
      <c r="H905" t="e">
        <f t="shared" si="18"/>
        <v>#DIV/0!</v>
      </c>
      <c r="I905" t="e">
        <f t="shared" si="19"/>
        <v>#DIV/0!</v>
      </c>
    </row>
    <row r="906" spans="1:9" x14ac:dyDescent="0.3">
      <c r="A906" s="1"/>
      <c r="H906" t="e">
        <f t="shared" si="18"/>
        <v>#DIV/0!</v>
      </c>
      <c r="I906" t="e">
        <f t="shared" si="19"/>
        <v>#DIV/0!</v>
      </c>
    </row>
    <row r="907" spans="1:9" x14ac:dyDescent="0.3">
      <c r="A907" s="1"/>
      <c r="H907" t="e">
        <f t="shared" si="18"/>
        <v>#DIV/0!</v>
      </c>
      <c r="I907" t="e">
        <f t="shared" si="19"/>
        <v>#DIV/0!</v>
      </c>
    </row>
    <row r="908" spans="1:9" x14ac:dyDescent="0.3">
      <c r="A908" s="1"/>
      <c r="H908" t="e">
        <f t="shared" si="18"/>
        <v>#DIV/0!</v>
      </c>
      <c r="I908" t="e">
        <f t="shared" si="19"/>
        <v>#DIV/0!</v>
      </c>
    </row>
    <row r="909" spans="1:9" x14ac:dyDescent="0.3">
      <c r="A909" s="1"/>
      <c r="H909" t="e">
        <f t="shared" si="18"/>
        <v>#DIV/0!</v>
      </c>
      <c r="I909" t="e">
        <f t="shared" si="19"/>
        <v>#DIV/0!</v>
      </c>
    </row>
    <row r="910" spans="1:9" x14ac:dyDescent="0.3">
      <c r="A910" s="1"/>
      <c r="H910" t="e">
        <f t="shared" si="18"/>
        <v>#DIV/0!</v>
      </c>
      <c r="I910" t="e">
        <f t="shared" si="19"/>
        <v>#DIV/0!</v>
      </c>
    </row>
    <row r="911" spans="1:9" x14ac:dyDescent="0.3">
      <c r="A911" s="1"/>
      <c r="H911" t="e">
        <f t="shared" si="18"/>
        <v>#DIV/0!</v>
      </c>
      <c r="I911" t="e">
        <f t="shared" si="19"/>
        <v>#DIV/0!</v>
      </c>
    </row>
    <row r="912" spans="1:9" x14ac:dyDescent="0.3">
      <c r="A912" s="1"/>
      <c r="H912" t="e">
        <f t="shared" si="18"/>
        <v>#DIV/0!</v>
      </c>
      <c r="I912" t="e">
        <f t="shared" si="19"/>
        <v>#DIV/0!</v>
      </c>
    </row>
    <row r="913" spans="1:9" x14ac:dyDescent="0.3">
      <c r="A913" s="1"/>
      <c r="H913" t="e">
        <f t="shared" si="18"/>
        <v>#DIV/0!</v>
      </c>
      <c r="I913" t="e">
        <f t="shared" si="19"/>
        <v>#DIV/0!</v>
      </c>
    </row>
    <row r="914" spans="1:9" x14ac:dyDescent="0.3">
      <c r="A914" s="1"/>
      <c r="H914" t="e">
        <f t="shared" si="18"/>
        <v>#DIV/0!</v>
      </c>
      <c r="I914" t="e">
        <f t="shared" si="19"/>
        <v>#DIV/0!</v>
      </c>
    </row>
    <row r="915" spans="1:9" x14ac:dyDescent="0.3">
      <c r="A915" s="1"/>
      <c r="H915" t="e">
        <f t="shared" si="18"/>
        <v>#DIV/0!</v>
      </c>
      <c r="I915" t="e">
        <f t="shared" si="19"/>
        <v>#DIV/0!</v>
      </c>
    </row>
    <row r="916" spans="1:9" x14ac:dyDescent="0.3">
      <c r="A916" s="1"/>
      <c r="H916" t="e">
        <f t="shared" si="18"/>
        <v>#DIV/0!</v>
      </c>
      <c r="I916" t="e">
        <f t="shared" si="19"/>
        <v>#DIV/0!</v>
      </c>
    </row>
    <row r="917" spans="1:9" x14ac:dyDescent="0.3">
      <c r="A917" s="1"/>
      <c r="H917" t="e">
        <f t="shared" si="18"/>
        <v>#DIV/0!</v>
      </c>
      <c r="I917" t="e">
        <f t="shared" si="19"/>
        <v>#DIV/0!</v>
      </c>
    </row>
    <row r="918" spans="1:9" x14ac:dyDescent="0.3">
      <c r="A918" s="1"/>
      <c r="H918" t="e">
        <f t="shared" si="18"/>
        <v>#DIV/0!</v>
      </c>
      <c r="I918" t="e">
        <f t="shared" si="19"/>
        <v>#DIV/0!</v>
      </c>
    </row>
    <row r="919" spans="1:9" x14ac:dyDescent="0.3">
      <c r="A919" s="1"/>
      <c r="H919" t="e">
        <f t="shared" si="18"/>
        <v>#DIV/0!</v>
      </c>
      <c r="I919" t="e">
        <f t="shared" si="19"/>
        <v>#DIV/0!</v>
      </c>
    </row>
    <row r="920" spans="1:9" x14ac:dyDescent="0.3">
      <c r="A920" s="1"/>
      <c r="H920" t="e">
        <f t="shared" si="18"/>
        <v>#DIV/0!</v>
      </c>
      <c r="I920" t="e">
        <f t="shared" si="19"/>
        <v>#DIV/0!</v>
      </c>
    </row>
    <row r="921" spans="1:9" x14ac:dyDescent="0.3">
      <c r="A921" s="1"/>
      <c r="H921" t="e">
        <f t="shared" si="18"/>
        <v>#DIV/0!</v>
      </c>
      <c r="I921" t="e">
        <f t="shared" si="19"/>
        <v>#DIV/0!</v>
      </c>
    </row>
    <row r="922" spans="1:9" x14ac:dyDescent="0.3">
      <c r="A922" s="1"/>
      <c r="H922" t="e">
        <f t="shared" si="18"/>
        <v>#DIV/0!</v>
      </c>
      <c r="I922" t="e">
        <f t="shared" si="19"/>
        <v>#DIV/0!</v>
      </c>
    </row>
    <row r="923" spans="1:9" x14ac:dyDescent="0.3">
      <c r="A923" s="1"/>
      <c r="H923" t="e">
        <f t="shared" si="18"/>
        <v>#DIV/0!</v>
      </c>
      <c r="I923" t="e">
        <f t="shared" si="19"/>
        <v>#DIV/0!</v>
      </c>
    </row>
    <row r="924" spans="1:9" x14ac:dyDescent="0.3">
      <c r="A924" s="1"/>
      <c r="H924" t="e">
        <f t="shared" si="18"/>
        <v>#DIV/0!</v>
      </c>
      <c r="I924" t="e">
        <f t="shared" si="19"/>
        <v>#DIV/0!</v>
      </c>
    </row>
    <row r="925" spans="1:9" x14ac:dyDescent="0.3">
      <c r="A925" s="1"/>
      <c r="H925" t="e">
        <f t="shared" si="18"/>
        <v>#DIV/0!</v>
      </c>
      <c r="I925" t="e">
        <f t="shared" si="19"/>
        <v>#DIV/0!</v>
      </c>
    </row>
    <row r="926" spans="1:9" x14ac:dyDescent="0.3">
      <c r="A926" s="1"/>
      <c r="H926" t="e">
        <f t="shared" si="18"/>
        <v>#DIV/0!</v>
      </c>
      <c r="I926" t="e">
        <f t="shared" si="19"/>
        <v>#DIV/0!</v>
      </c>
    </row>
    <row r="927" spans="1:9" x14ac:dyDescent="0.3">
      <c r="A927" s="1"/>
      <c r="H927" t="e">
        <f t="shared" si="18"/>
        <v>#DIV/0!</v>
      </c>
      <c r="I927" t="e">
        <f t="shared" si="19"/>
        <v>#DIV/0!</v>
      </c>
    </row>
    <row r="928" spans="1:9" x14ac:dyDescent="0.3">
      <c r="A928" s="1"/>
      <c r="H928" t="e">
        <f t="shared" si="18"/>
        <v>#DIV/0!</v>
      </c>
      <c r="I928" t="e">
        <f t="shared" si="19"/>
        <v>#DIV/0!</v>
      </c>
    </row>
    <row r="929" spans="1:9" x14ac:dyDescent="0.3">
      <c r="A929" s="1"/>
      <c r="H929" t="e">
        <f t="shared" si="18"/>
        <v>#DIV/0!</v>
      </c>
      <c r="I929" t="e">
        <f t="shared" si="19"/>
        <v>#DIV/0!</v>
      </c>
    </row>
    <row r="930" spans="1:9" x14ac:dyDescent="0.3">
      <c r="A930" s="1"/>
      <c r="H930" t="e">
        <f t="shared" si="18"/>
        <v>#DIV/0!</v>
      </c>
      <c r="I930" t="e">
        <f t="shared" si="19"/>
        <v>#DIV/0!</v>
      </c>
    </row>
    <row r="931" spans="1:9" x14ac:dyDescent="0.3">
      <c r="A931" s="1"/>
      <c r="H931" t="e">
        <f t="shared" si="18"/>
        <v>#DIV/0!</v>
      </c>
      <c r="I931" t="e">
        <f t="shared" si="19"/>
        <v>#DIV/0!</v>
      </c>
    </row>
    <row r="932" spans="1:9" x14ac:dyDescent="0.3">
      <c r="A932" s="1"/>
      <c r="H932" t="e">
        <f t="shared" si="18"/>
        <v>#DIV/0!</v>
      </c>
      <c r="I932" t="e">
        <f t="shared" si="19"/>
        <v>#DIV/0!</v>
      </c>
    </row>
    <row r="933" spans="1:9" x14ac:dyDescent="0.3">
      <c r="A933" s="1"/>
      <c r="H933" t="e">
        <f t="shared" si="18"/>
        <v>#DIV/0!</v>
      </c>
      <c r="I933" t="e">
        <f t="shared" si="19"/>
        <v>#DIV/0!</v>
      </c>
    </row>
    <row r="934" spans="1:9" x14ac:dyDescent="0.3">
      <c r="A934" s="1"/>
      <c r="H934" t="e">
        <f t="shared" si="18"/>
        <v>#DIV/0!</v>
      </c>
      <c r="I934" t="e">
        <f t="shared" si="19"/>
        <v>#DIV/0!</v>
      </c>
    </row>
    <row r="935" spans="1:9" x14ac:dyDescent="0.3">
      <c r="A935" s="1"/>
      <c r="H935" t="e">
        <f t="shared" si="18"/>
        <v>#DIV/0!</v>
      </c>
      <c r="I935" t="e">
        <f t="shared" si="19"/>
        <v>#DIV/0!</v>
      </c>
    </row>
    <row r="936" spans="1:9" x14ac:dyDescent="0.3">
      <c r="A936" s="1"/>
      <c r="H936" t="e">
        <f t="shared" si="18"/>
        <v>#DIV/0!</v>
      </c>
      <c r="I936" t="e">
        <f t="shared" si="19"/>
        <v>#DIV/0!</v>
      </c>
    </row>
    <row r="937" spans="1:9" x14ac:dyDescent="0.3">
      <c r="A937" s="1"/>
      <c r="H937" t="e">
        <f t="shared" si="18"/>
        <v>#DIV/0!</v>
      </c>
      <c r="I937" t="e">
        <f t="shared" si="19"/>
        <v>#DIV/0!</v>
      </c>
    </row>
    <row r="938" spans="1:9" x14ac:dyDescent="0.3">
      <c r="A938" s="1"/>
      <c r="H938" t="e">
        <f t="shared" si="18"/>
        <v>#DIV/0!</v>
      </c>
      <c r="I938" t="e">
        <f t="shared" si="19"/>
        <v>#DIV/0!</v>
      </c>
    </row>
    <row r="939" spans="1:9" x14ac:dyDescent="0.3">
      <c r="A939" s="1"/>
      <c r="H939" t="e">
        <f t="shared" si="18"/>
        <v>#DIV/0!</v>
      </c>
      <c r="I939" t="e">
        <f t="shared" si="19"/>
        <v>#DIV/0!</v>
      </c>
    </row>
    <row r="940" spans="1:9" x14ac:dyDescent="0.3">
      <c r="A940" s="1"/>
      <c r="H940" t="e">
        <f t="shared" si="18"/>
        <v>#DIV/0!</v>
      </c>
      <c r="I940" t="e">
        <f t="shared" si="19"/>
        <v>#DIV/0!</v>
      </c>
    </row>
    <row r="941" spans="1:9" x14ac:dyDescent="0.3">
      <c r="A941" s="1"/>
      <c r="H941" t="e">
        <f t="shared" si="18"/>
        <v>#DIV/0!</v>
      </c>
      <c r="I941" t="e">
        <f t="shared" si="19"/>
        <v>#DIV/0!</v>
      </c>
    </row>
    <row r="942" spans="1:9" x14ac:dyDescent="0.3">
      <c r="A942" s="1"/>
      <c r="H942" t="e">
        <f t="shared" si="18"/>
        <v>#DIV/0!</v>
      </c>
      <c r="I942" t="e">
        <f t="shared" si="19"/>
        <v>#DIV/0!</v>
      </c>
    </row>
    <row r="943" spans="1:9" x14ac:dyDescent="0.3">
      <c r="A943" s="1"/>
      <c r="H943" t="e">
        <f t="shared" si="18"/>
        <v>#DIV/0!</v>
      </c>
      <c r="I943" t="e">
        <f t="shared" si="19"/>
        <v>#DIV/0!</v>
      </c>
    </row>
    <row r="944" spans="1:9" x14ac:dyDescent="0.3">
      <c r="A944" s="1"/>
      <c r="H944" t="e">
        <f t="shared" si="18"/>
        <v>#DIV/0!</v>
      </c>
      <c r="I944" t="e">
        <f t="shared" si="19"/>
        <v>#DIV/0!</v>
      </c>
    </row>
    <row r="945" spans="1:9" x14ac:dyDescent="0.3">
      <c r="A945" s="1"/>
      <c r="H945" t="e">
        <f t="shared" si="18"/>
        <v>#DIV/0!</v>
      </c>
      <c r="I945" t="e">
        <f t="shared" si="19"/>
        <v>#DIV/0!</v>
      </c>
    </row>
    <row r="946" spans="1:9" x14ac:dyDescent="0.3">
      <c r="A946" s="1"/>
      <c r="H946" t="e">
        <f t="shared" si="18"/>
        <v>#DIV/0!</v>
      </c>
      <c r="I946" t="e">
        <f t="shared" si="19"/>
        <v>#DIV/0!</v>
      </c>
    </row>
    <row r="947" spans="1:9" x14ac:dyDescent="0.3">
      <c r="A947" s="1"/>
      <c r="H947" t="e">
        <f t="shared" si="18"/>
        <v>#DIV/0!</v>
      </c>
      <c r="I947" t="e">
        <f t="shared" si="19"/>
        <v>#DIV/0!</v>
      </c>
    </row>
    <row r="948" spans="1:9" x14ac:dyDescent="0.3">
      <c r="A948" s="1"/>
      <c r="H948" t="e">
        <f t="shared" si="18"/>
        <v>#DIV/0!</v>
      </c>
      <c r="I948" t="e">
        <f t="shared" si="19"/>
        <v>#DIV/0!</v>
      </c>
    </row>
    <row r="949" spans="1:9" x14ac:dyDescent="0.3">
      <c r="A949" s="1"/>
      <c r="H949" t="e">
        <f t="shared" si="18"/>
        <v>#DIV/0!</v>
      </c>
      <c r="I949" t="e">
        <f t="shared" si="19"/>
        <v>#DIV/0!</v>
      </c>
    </row>
    <row r="950" spans="1:9" x14ac:dyDescent="0.3">
      <c r="A950" s="1"/>
      <c r="H950" t="e">
        <f t="shared" si="18"/>
        <v>#DIV/0!</v>
      </c>
      <c r="I950" t="e">
        <f t="shared" si="19"/>
        <v>#DIV/0!</v>
      </c>
    </row>
    <row r="951" spans="1:9" x14ac:dyDescent="0.3">
      <c r="A951" s="1"/>
      <c r="H951" t="e">
        <f t="shared" si="18"/>
        <v>#DIV/0!</v>
      </c>
      <c r="I951" t="e">
        <f t="shared" si="19"/>
        <v>#DIV/0!</v>
      </c>
    </row>
    <row r="952" spans="1:9" x14ac:dyDescent="0.3">
      <c r="A952" s="1"/>
      <c r="H952" t="e">
        <f t="shared" si="18"/>
        <v>#DIV/0!</v>
      </c>
      <c r="I952" t="e">
        <f t="shared" si="19"/>
        <v>#DIV/0!</v>
      </c>
    </row>
    <row r="953" spans="1:9" x14ac:dyDescent="0.3">
      <c r="A953" s="1"/>
      <c r="H953" t="e">
        <f t="shared" si="18"/>
        <v>#DIV/0!</v>
      </c>
      <c r="I953" t="e">
        <f t="shared" si="19"/>
        <v>#DIV/0!</v>
      </c>
    </row>
    <row r="954" spans="1:9" x14ac:dyDescent="0.3">
      <c r="A954" s="1"/>
      <c r="H954" t="e">
        <f t="shared" si="18"/>
        <v>#DIV/0!</v>
      </c>
      <c r="I954" t="e">
        <f t="shared" si="19"/>
        <v>#DIV/0!</v>
      </c>
    </row>
    <row r="955" spans="1:9" x14ac:dyDescent="0.3">
      <c r="A955" s="1"/>
      <c r="H955" t="e">
        <f t="shared" si="18"/>
        <v>#DIV/0!</v>
      </c>
      <c r="I955" t="e">
        <f t="shared" si="19"/>
        <v>#DIV/0!</v>
      </c>
    </row>
    <row r="956" spans="1:9" x14ac:dyDescent="0.3">
      <c r="A956" s="1"/>
      <c r="H956" t="e">
        <f t="shared" si="18"/>
        <v>#DIV/0!</v>
      </c>
      <c r="I956" t="e">
        <f t="shared" si="19"/>
        <v>#DIV/0!</v>
      </c>
    </row>
    <row r="957" spans="1:9" x14ac:dyDescent="0.3">
      <c r="A957" s="1"/>
      <c r="H957" t="e">
        <f t="shared" si="18"/>
        <v>#DIV/0!</v>
      </c>
      <c r="I957" t="e">
        <f t="shared" si="19"/>
        <v>#DIV/0!</v>
      </c>
    </row>
    <row r="958" spans="1:9" x14ac:dyDescent="0.3">
      <c r="A958" s="1"/>
      <c r="H958" t="e">
        <f t="shared" si="18"/>
        <v>#DIV/0!</v>
      </c>
      <c r="I958" t="e">
        <f t="shared" si="19"/>
        <v>#DIV/0!</v>
      </c>
    </row>
    <row r="959" spans="1:9" x14ac:dyDescent="0.3">
      <c r="A959" s="1"/>
      <c r="H959" t="e">
        <f t="shared" si="18"/>
        <v>#DIV/0!</v>
      </c>
      <c r="I959" t="e">
        <f t="shared" si="19"/>
        <v>#DIV/0!</v>
      </c>
    </row>
    <row r="960" spans="1:9" x14ac:dyDescent="0.3">
      <c r="A960" s="1"/>
      <c r="H960" t="e">
        <f t="shared" si="18"/>
        <v>#DIV/0!</v>
      </c>
      <c r="I960" t="e">
        <f t="shared" si="19"/>
        <v>#DIV/0!</v>
      </c>
    </row>
    <row r="961" spans="1:9" x14ac:dyDescent="0.3">
      <c r="A961" s="1"/>
      <c r="H961" t="e">
        <f t="shared" si="18"/>
        <v>#DIV/0!</v>
      </c>
      <c r="I961" t="e">
        <f t="shared" si="19"/>
        <v>#DIV/0!</v>
      </c>
    </row>
    <row r="962" spans="1:9" x14ac:dyDescent="0.3">
      <c r="A962" s="1"/>
      <c r="H962" t="e">
        <f t="shared" si="18"/>
        <v>#DIV/0!</v>
      </c>
      <c r="I962" t="e">
        <f t="shared" si="19"/>
        <v>#DIV/0!</v>
      </c>
    </row>
    <row r="963" spans="1:9" x14ac:dyDescent="0.3">
      <c r="A963" s="1"/>
      <c r="H963" t="e">
        <f t="shared" si="18"/>
        <v>#DIV/0!</v>
      </c>
      <c r="I963" t="e">
        <f t="shared" si="19"/>
        <v>#DIV/0!</v>
      </c>
    </row>
    <row r="964" spans="1:9" x14ac:dyDescent="0.3">
      <c r="A964" s="1"/>
      <c r="H964" t="e">
        <f t="shared" ref="H964:H1027" si="20">LN(F964/F963)</f>
        <v>#DIV/0!</v>
      </c>
      <c r="I964" t="e">
        <f t="shared" ref="I964:I1027" si="21">H964^2</f>
        <v>#DIV/0!</v>
      </c>
    </row>
    <row r="965" spans="1:9" x14ac:dyDescent="0.3">
      <c r="A965" s="1"/>
      <c r="H965" t="e">
        <f t="shared" si="20"/>
        <v>#DIV/0!</v>
      </c>
      <c r="I965" t="e">
        <f t="shared" si="21"/>
        <v>#DIV/0!</v>
      </c>
    </row>
    <row r="966" spans="1:9" x14ac:dyDescent="0.3">
      <c r="A966" s="1"/>
      <c r="H966" t="e">
        <f t="shared" si="20"/>
        <v>#DIV/0!</v>
      </c>
      <c r="I966" t="e">
        <f t="shared" si="21"/>
        <v>#DIV/0!</v>
      </c>
    </row>
    <row r="967" spans="1:9" x14ac:dyDescent="0.3">
      <c r="A967" s="1"/>
      <c r="H967" t="e">
        <f t="shared" si="20"/>
        <v>#DIV/0!</v>
      </c>
      <c r="I967" t="e">
        <f t="shared" si="21"/>
        <v>#DIV/0!</v>
      </c>
    </row>
    <row r="968" spans="1:9" x14ac:dyDescent="0.3">
      <c r="A968" s="1"/>
      <c r="H968" t="e">
        <f t="shared" si="20"/>
        <v>#DIV/0!</v>
      </c>
      <c r="I968" t="e">
        <f t="shared" si="21"/>
        <v>#DIV/0!</v>
      </c>
    </row>
    <row r="969" spans="1:9" x14ac:dyDescent="0.3">
      <c r="A969" s="1"/>
      <c r="H969" t="e">
        <f t="shared" si="20"/>
        <v>#DIV/0!</v>
      </c>
      <c r="I969" t="e">
        <f t="shared" si="21"/>
        <v>#DIV/0!</v>
      </c>
    </row>
    <row r="970" spans="1:9" x14ac:dyDescent="0.3">
      <c r="A970" s="1"/>
      <c r="H970" t="e">
        <f t="shared" si="20"/>
        <v>#DIV/0!</v>
      </c>
      <c r="I970" t="e">
        <f t="shared" si="21"/>
        <v>#DIV/0!</v>
      </c>
    </row>
    <row r="971" spans="1:9" x14ac:dyDescent="0.3">
      <c r="A971" s="1"/>
      <c r="H971" t="e">
        <f t="shared" si="20"/>
        <v>#DIV/0!</v>
      </c>
      <c r="I971" t="e">
        <f t="shared" si="21"/>
        <v>#DIV/0!</v>
      </c>
    </row>
    <row r="972" spans="1:9" x14ac:dyDescent="0.3">
      <c r="A972" s="1"/>
      <c r="H972" t="e">
        <f t="shared" si="20"/>
        <v>#DIV/0!</v>
      </c>
      <c r="I972" t="e">
        <f t="shared" si="21"/>
        <v>#DIV/0!</v>
      </c>
    </row>
    <row r="973" spans="1:9" x14ac:dyDescent="0.3">
      <c r="A973" s="1"/>
      <c r="H973" t="e">
        <f t="shared" si="20"/>
        <v>#DIV/0!</v>
      </c>
      <c r="I973" t="e">
        <f t="shared" si="21"/>
        <v>#DIV/0!</v>
      </c>
    </row>
    <row r="974" spans="1:9" x14ac:dyDescent="0.3">
      <c r="A974" s="1"/>
      <c r="H974" t="e">
        <f t="shared" si="20"/>
        <v>#DIV/0!</v>
      </c>
      <c r="I974" t="e">
        <f t="shared" si="21"/>
        <v>#DIV/0!</v>
      </c>
    </row>
    <row r="975" spans="1:9" x14ac:dyDescent="0.3">
      <c r="A975" s="1"/>
      <c r="H975" t="e">
        <f t="shared" si="20"/>
        <v>#DIV/0!</v>
      </c>
      <c r="I975" t="e">
        <f t="shared" si="21"/>
        <v>#DIV/0!</v>
      </c>
    </row>
    <row r="976" spans="1:9" x14ac:dyDescent="0.3">
      <c r="A976" s="1"/>
      <c r="H976" t="e">
        <f t="shared" si="20"/>
        <v>#DIV/0!</v>
      </c>
      <c r="I976" t="e">
        <f t="shared" si="21"/>
        <v>#DIV/0!</v>
      </c>
    </row>
    <row r="977" spans="1:9" x14ac:dyDescent="0.3">
      <c r="A977" s="1"/>
      <c r="H977" t="e">
        <f t="shared" si="20"/>
        <v>#DIV/0!</v>
      </c>
      <c r="I977" t="e">
        <f t="shared" si="21"/>
        <v>#DIV/0!</v>
      </c>
    </row>
    <row r="978" spans="1:9" x14ac:dyDescent="0.3">
      <c r="A978" s="1"/>
      <c r="H978" t="e">
        <f t="shared" si="20"/>
        <v>#DIV/0!</v>
      </c>
      <c r="I978" t="e">
        <f t="shared" si="21"/>
        <v>#DIV/0!</v>
      </c>
    </row>
    <row r="979" spans="1:9" x14ac:dyDescent="0.3">
      <c r="A979" s="1"/>
      <c r="H979" t="e">
        <f t="shared" si="20"/>
        <v>#DIV/0!</v>
      </c>
      <c r="I979" t="e">
        <f t="shared" si="21"/>
        <v>#DIV/0!</v>
      </c>
    </row>
    <row r="980" spans="1:9" x14ac:dyDescent="0.3">
      <c r="A980" s="1"/>
      <c r="H980" t="e">
        <f t="shared" si="20"/>
        <v>#DIV/0!</v>
      </c>
      <c r="I980" t="e">
        <f t="shared" si="21"/>
        <v>#DIV/0!</v>
      </c>
    </row>
    <row r="981" spans="1:9" x14ac:dyDescent="0.3">
      <c r="A981" s="1"/>
      <c r="H981" t="e">
        <f t="shared" si="20"/>
        <v>#DIV/0!</v>
      </c>
      <c r="I981" t="e">
        <f t="shared" si="21"/>
        <v>#DIV/0!</v>
      </c>
    </row>
    <row r="982" spans="1:9" x14ac:dyDescent="0.3">
      <c r="A982" s="1"/>
      <c r="H982" t="e">
        <f t="shared" si="20"/>
        <v>#DIV/0!</v>
      </c>
      <c r="I982" t="e">
        <f t="shared" si="21"/>
        <v>#DIV/0!</v>
      </c>
    </row>
    <row r="983" spans="1:9" x14ac:dyDescent="0.3">
      <c r="A983" s="1"/>
      <c r="H983" t="e">
        <f t="shared" si="20"/>
        <v>#DIV/0!</v>
      </c>
      <c r="I983" t="e">
        <f t="shared" si="21"/>
        <v>#DIV/0!</v>
      </c>
    </row>
    <row r="984" spans="1:9" x14ac:dyDescent="0.3">
      <c r="A984" s="1"/>
      <c r="H984" t="e">
        <f t="shared" si="20"/>
        <v>#DIV/0!</v>
      </c>
      <c r="I984" t="e">
        <f t="shared" si="21"/>
        <v>#DIV/0!</v>
      </c>
    </row>
    <row r="985" spans="1:9" x14ac:dyDescent="0.3">
      <c r="A985" s="1"/>
      <c r="H985" t="e">
        <f t="shared" si="20"/>
        <v>#DIV/0!</v>
      </c>
      <c r="I985" t="e">
        <f t="shared" si="21"/>
        <v>#DIV/0!</v>
      </c>
    </row>
    <row r="986" spans="1:9" x14ac:dyDescent="0.3">
      <c r="A986" s="1"/>
      <c r="H986" t="e">
        <f t="shared" si="20"/>
        <v>#DIV/0!</v>
      </c>
      <c r="I986" t="e">
        <f t="shared" si="21"/>
        <v>#DIV/0!</v>
      </c>
    </row>
    <row r="987" spans="1:9" x14ac:dyDescent="0.3">
      <c r="A987" s="1"/>
      <c r="H987" t="e">
        <f t="shared" si="20"/>
        <v>#DIV/0!</v>
      </c>
      <c r="I987" t="e">
        <f t="shared" si="21"/>
        <v>#DIV/0!</v>
      </c>
    </row>
    <row r="988" spans="1:9" x14ac:dyDescent="0.3">
      <c r="A988" s="1"/>
      <c r="H988" t="e">
        <f t="shared" si="20"/>
        <v>#DIV/0!</v>
      </c>
      <c r="I988" t="e">
        <f t="shared" si="21"/>
        <v>#DIV/0!</v>
      </c>
    </row>
    <row r="989" spans="1:9" x14ac:dyDescent="0.3">
      <c r="A989" s="1"/>
      <c r="H989" t="e">
        <f t="shared" si="20"/>
        <v>#DIV/0!</v>
      </c>
      <c r="I989" t="e">
        <f t="shared" si="21"/>
        <v>#DIV/0!</v>
      </c>
    </row>
    <row r="990" spans="1:9" x14ac:dyDescent="0.3">
      <c r="A990" s="1"/>
      <c r="H990" t="e">
        <f t="shared" si="20"/>
        <v>#DIV/0!</v>
      </c>
      <c r="I990" t="e">
        <f t="shared" si="21"/>
        <v>#DIV/0!</v>
      </c>
    </row>
    <row r="991" spans="1:9" x14ac:dyDescent="0.3">
      <c r="A991" s="1"/>
      <c r="H991" t="e">
        <f t="shared" si="20"/>
        <v>#DIV/0!</v>
      </c>
      <c r="I991" t="e">
        <f t="shared" si="21"/>
        <v>#DIV/0!</v>
      </c>
    </row>
    <row r="992" spans="1:9" x14ac:dyDescent="0.3">
      <c r="A992" s="1"/>
      <c r="H992" t="e">
        <f t="shared" si="20"/>
        <v>#DIV/0!</v>
      </c>
      <c r="I992" t="e">
        <f t="shared" si="21"/>
        <v>#DIV/0!</v>
      </c>
    </row>
    <row r="993" spans="1:9" x14ac:dyDescent="0.3">
      <c r="A993" s="1"/>
      <c r="H993" t="e">
        <f t="shared" si="20"/>
        <v>#DIV/0!</v>
      </c>
      <c r="I993" t="e">
        <f t="shared" si="21"/>
        <v>#DIV/0!</v>
      </c>
    </row>
    <row r="994" spans="1:9" x14ac:dyDescent="0.3">
      <c r="A994" s="1"/>
      <c r="H994" t="e">
        <f t="shared" si="20"/>
        <v>#DIV/0!</v>
      </c>
      <c r="I994" t="e">
        <f t="shared" si="21"/>
        <v>#DIV/0!</v>
      </c>
    </row>
    <row r="995" spans="1:9" x14ac:dyDescent="0.3">
      <c r="A995" s="1"/>
      <c r="H995" t="e">
        <f t="shared" si="20"/>
        <v>#DIV/0!</v>
      </c>
      <c r="I995" t="e">
        <f t="shared" si="21"/>
        <v>#DIV/0!</v>
      </c>
    </row>
    <row r="996" spans="1:9" x14ac:dyDescent="0.3">
      <c r="A996" s="1"/>
      <c r="H996" t="e">
        <f t="shared" si="20"/>
        <v>#DIV/0!</v>
      </c>
      <c r="I996" t="e">
        <f t="shared" si="21"/>
        <v>#DIV/0!</v>
      </c>
    </row>
    <row r="997" spans="1:9" x14ac:dyDescent="0.3">
      <c r="A997" s="1"/>
      <c r="H997" t="e">
        <f t="shared" si="20"/>
        <v>#DIV/0!</v>
      </c>
      <c r="I997" t="e">
        <f t="shared" si="21"/>
        <v>#DIV/0!</v>
      </c>
    </row>
    <row r="998" spans="1:9" x14ac:dyDescent="0.3">
      <c r="A998" s="1"/>
      <c r="H998" t="e">
        <f t="shared" si="20"/>
        <v>#DIV/0!</v>
      </c>
      <c r="I998" t="e">
        <f t="shared" si="21"/>
        <v>#DIV/0!</v>
      </c>
    </row>
    <row r="999" spans="1:9" x14ac:dyDescent="0.3">
      <c r="A999" s="1"/>
      <c r="H999" t="e">
        <f t="shared" si="20"/>
        <v>#DIV/0!</v>
      </c>
      <c r="I999" t="e">
        <f t="shared" si="21"/>
        <v>#DIV/0!</v>
      </c>
    </row>
    <row r="1000" spans="1:9" x14ac:dyDescent="0.3">
      <c r="A1000" s="1"/>
      <c r="H1000" t="e">
        <f t="shared" si="20"/>
        <v>#DIV/0!</v>
      </c>
      <c r="I1000" t="e">
        <f t="shared" si="21"/>
        <v>#DIV/0!</v>
      </c>
    </row>
    <row r="1001" spans="1:9" x14ac:dyDescent="0.3">
      <c r="A1001" s="1"/>
      <c r="H1001" t="e">
        <f t="shared" si="20"/>
        <v>#DIV/0!</v>
      </c>
      <c r="I1001" t="e">
        <f t="shared" si="21"/>
        <v>#DIV/0!</v>
      </c>
    </row>
    <row r="1002" spans="1:9" x14ac:dyDescent="0.3">
      <c r="A1002" s="1"/>
      <c r="H1002" t="e">
        <f t="shared" si="20"/>
        <v>#DIV/0!</v>
      </c>
      <c r="I1002" t="e">
        <f t="shared" si="21"/>
        <v>#DIV/0!</v>
      </c>
    </row>
    <row r="1003" spans="1:9" x14ac:dyDescent="0.3">
      <c r="A1003" s="1"/>
      <c r="H1003" t="e">
        <f t="shared" si="20"/>
        <v>#DIV/0!</v>
      </c>
      <c r="I1003" t="e">
        <f t="shared" si="21"/>
        <v>#DIV/0!</v>
      </c>
    </row>
    <row r="1004" spans="1:9" x14ac:dyDescent="0.3">
      <c r="A1004" s="1"/>
      <c r="H1004" t="e">
        <f t="shared" si="20"/>
        <v>#DIV/0!</v>
      </c>
      <c r="I1004" t="e">
        <f t="shared" si="21"/>
        <v>#DIV/0!</v>
      </c>
    </row>
    <row r="1005" spans="1:9" x14ac:dyDescent="0.3">
      <c r="A1005" s="1"/>
      <c r="H1005" t="e">
        <f t="shared" si="20"/>
        <v>#DIV/0!</v>
      </c>
      <c r="I1005" t="e">
        <f t="shared" si="21"/>
        <v>#DIV/0!</v>
      </c>
    </row>
    <row r="1006" spans="1:9" x14ac:dyDescent="0.3">
      <c r="A1006" s="1"/>
      <c r="H1006" t="e">
        <f t="shared" si="20"/>
        <v>#DIV/0!</v>
      </c>
      <c r="I1006" t="e">
        <f t="shared" si="21"/>
        <v>#DIV/0!</v>
      </c>
    </row>
    <row r="1007" spans="1:9" x14ac:dyDescent="0.3">
      <c r="A1007" s="1"/>
      <c r="H1007" t="e">
        <f t="shared" si="20"/>
        <v>#DIV/0!</v>
      </c>
      <c r="I1007" t="e">
        <f t="shared" si="21"/>
        <v>#DIV/0!</v>
      </c>
    </row>
    <row r="1008" spans="1:9" x14ac:dyDescent="0.3">
      <c r="A1008" s="1"/>
      <c r="H1008" t="e">
        <f t="shared" si="20"/>
        <v>#DIV/0!</v>
      </c>
      <c r="I1008" t="e">
        <f t="shared" si="21"/>
        <v>#DIV/0!</v>
      </c>
    </row>
    <row r="1009" spans="1:9" x14ac:dyDescent="0.3">
      <c r="A1009" s="1"/>
      <c r="H1009" t="e">
        <f t="shared" si="20"/>
        <v>#DIV/0!</v>
      </c>
      <c r="I1009" t="e">
        <f t="shared" si="21"/>
        <v>#DIV/0!</v>
      </c>
    </row>
    <row r="1010" spans="1:9" x14ac:dyDescent="0.3">
      <c r="A1010" s="1"/>
      <c r="H1010" t="e">
        <f t="shared" si="20"/>
        <v>#DIV/0!</v>
      </c>
      <c r="I1010" t="e">
        <f t="shared" si="21"/>
        <v>#DIV/0!</v>
      </c>
    </row>
    <row r="1011" spans="1:9" x14ac:dyDescent="0.3">
      <c r="A1011" s="1"/>
      <c r="H1011" t="e">
        <f t="shared" si="20"/>
        <v>#DIV/0!</v>
      </c>
      <c r="I1011" t="e">
        <f t="shared" si="21"/>
        <v>#DIV/0!</v>
      </c>
    </row>
    <row r="1012" spans="1:9" x14ac:dyDescent="0.3">
      <c r="A1012" s="1"/>
      <c r="H1012" t="e">
        <f t="shared" si="20"/>
        <v>#DIV/0!</v>
      </c>
      <c r="I1012" t="e">
        <f t="shared" si="21"/>
        <v>#DIV/0!</v>
      </c>
    </row>
    <row r="1013" spans="1:9" x14ac:dyDescent="0.3">
      <c r="A1013" s="1"/>
      <c r="H1013" t="e">
        <f t="shared" si="20"/>
        <v>#DIV/0!</v>
      </c>
      <c r="I1013" t="e">
        <f t="shared" si="21"/>
        <v>#DIV/0!</v>
      </c>
    </row>
    <row r="1014" spans="1:9" x14ac:dyDescent="0.3">
      <c r="A1014" s="1"/>
      <c r="H1014" t="e">
        <f t="shared" si="20"/>
        <v>#DIV/0!</v>
      </c>
      <c r="I1014" t="e">
        <f t="shared" si="21"/>
        <v>#DIV/0!</v>
      </c>
    </row>
    <row r="1015" spans="1:9" x14ac:dyDescent="0.3">
      <c r="A1015" s="1"/>
      <c r="H1015" t="e">
        <f t="shared" si="20"/>
        <v>#DIV/0!</v>
      </c>
      <c r="I1015" t="e">
        <f t="shared" si="21"/>
        <v>#DIV/0!</v>
      </c>
    </row>
    <row r="1016" spans="1:9" x14ac:dyDescent="0.3">
      <c r="A1016" s="1"/>
      <c r="H1016" t="e">
        <f t="shared" si="20"/>
        <v>#DIV/0!</v>
      </c>
      <c r="I1016" t="e">
        <f t="shared" si="21"/>
        <v>#DIV/0!</v>
      </c>
    </row>
    <row r="1017" spans="1:9" x14ac:dyDescent="0.3">
      <c r="A1017" s="1"/>
      <c r="H1017" t="e">
        <f t="shared" si="20"/>
        <v>#DIV/0!</v>
      </c>
      <c r="I1017" t="e">
        <f t="shared" si="21"/>
        <v>#DIV/0!</v>
      </c>
    </row>
    <row r="1018" spans="1:9" x14ac:dyDescent="0.3">
      <c r="A1018" s="1"/>
      <c r="H1018" t="e">
        <f t="shared" si="20"/>
        <v>#DIV/0!</v>
      </c>
      <c r="I1018" t="e">
        <f t="shared" si="21"/>
        <v>#DIV/0!</v>
      </c>
    </row>
    <row r="1019" spans="1:9" x14ac:dyDescent="0.3">
      <c r="A1019" s="1"/>
      <c r="H1019" t="e">
        <f t="shared" si="20"/>
        <v>#DIV/0!</v>
      </c>
      <c r="I1019" t="e">
        <f t="shared" si="21"/>
        <v>#DIV/0!</v>
      </c>
    </row>
    <row r="1020" spans="1:9" x14ac:dyDescent="0.3">
      <c r="A1020" s="1"/>
      <c r="H1020" t="e">
        <f t="shared" si="20"/>
        <v>#DIV/0!</v>
      </c>
      <c r="I1020" t="e">
        <f t="shared" si="21"/>
        <v>#DIV/0!</v>
      </c>
    </row>
    <row r="1021" spans="1:9" x14ac:dyDescent="0.3">
      <c r="A1021" s="1"/>
      <c r="H1021" t="e">
        <f t="shared" si="20"/>
        <v>#DIV/0!</v>
      </c>
      <c r="I1021" t="e">
        <f t="shared" si="21"/>
        <v>#DIV/0!</v>
      </c>
    </row>
    <row r="1022" spans="1:9" x14ac:dyDescent="0.3">
      <c r="A1022" s="1"/>
      <c r="H1022" t="e">
        <f t="shared" si="20"/>
        <v>#DIV/0!</v>
      </c>
      <c r="I1022" t="e">
        <f t="shared" si="21"/>
        <v>#DIV/0!</v>
      </c>
    </row>
    <row r="1023" spans="1:9" x14ac:dyDescent="0.3">
      <c r="A1023" s="1"/>
      <c r="H1023" t="e">
        <f t="shared" si="20"/>
        <v>#DIV/0!</v>
      </c>
      <c r="I1023" t="e">
        <f t="shared" si="21"/>
        <v>#DIV/0!</v>
      </c>
    </row>
    <row r="1024" spans="1:9" x14ac:dyDescent="0.3">
      <c r="A1024" s="1"/>
      <c r="H1024" t="e">
        <f t="shared" si="20"/>
        <v>#DIV/0!</v>
      </c>
      <c r="I1024" t="e">
        <f t="shared" si="21"/>
        <v>#DIV/0!</v>
      </c>
    </row>
    <row r="1025" spans="1:9" x14ac:dyDescent="0.3">
      <c r="A1025" s="1"/>
      <c r="H1025" t="e">
        <f t="shared" si="20"/>
        <v>#DIV/0!</v>
      </c>
      <c r="I1025" t="e">
        <f t="shared" si="21"/>
        <v>#DIV/0!</v>
      </c>
    </row>
    <row r="1026" spans="1:9" x14ac:dyDescent="0.3">
      <c r="A1026" s="1"/>
      <c r="H1026" t="e">
        <f t="shared" si="20"/>
        <v>#DIV/0!</v>
      </c>
      <c r="I1026" t="e">
        <f t="shared" si="21"/>
        <v>#DIV/0!</v>
      </c>
    </row>
    <row r="1027" spans="1:9" x14ac:dyDescent="0.3">
      <c r="A1027" s="1"/>
      <c r="H1027" t="e">
        <f t="shared" si="20"/>
        <v>#DIV/0!</v>
      </c>
      <c r="I1027" t="e">
        <f t="shared" si="21"/>
        <v>#DIV/0!</v>
      </c>
    </row>
    <row r="1028" spans="1:9" x14ac:dyDescent="0.3">
      <c r="A1028" s="1"/>
      <c r="H1028" t="e">
        <f t="shared" ref="H1028:H1091" si="22">LN(F1028/F1027)</f>
        <v>#DIV/0!</v>
      </c>
      <c r="I1028" t="e">
        <f t="shared" ref="I1028:I1091" si="23">H1028^2</f>
        <v>#DIV/0!</v>
      </c>
    </row>
    <row r="1029" spans="1:9" x14ac:dyDescent="0.3">
      <c r="A1029" s="1"/>
      <c r="H1029" t="e">
        <f t="shared" si="22"/>
        <v>#DIV/0!</v>
      </c>
      <c r="I1029" t="e">
        <f t="shared" si="23"/>
        <v>#DIV/0!</v>
      </c>
    </row>
    <row r="1030" spans="1:9" x14ac:dyDescent="0.3">
      <c r="A1030" s="1"/>
      <c r="H1030" t="e">
        <f t="shared" si="22"/>
        <v>#DIV/0!</v>
      </c>
      <c r="I1030" t="e">
        <f t="shared" si="23"/>
        <v>#DIV/0!</v>
      </c>
    </row>
    <row r="1031" spans="1:9" x14ac:dyDescent="0.3">
      <c r="A1031" s="1"/>
      <c r="H1031" t="e">
        <f t="shared" si="22"/>
        <v>#DIV/0!</v>
      </c>
      <c r="I1031" t="e">
        <f t="shared" si="23"/>
        <v>#DIV/0!</v>
      </c>
    </row>
    <row r="1032" spans="1:9" x14ac:dyDescent="0.3">
      <c r="A1032" s="1"/>
      <c r="H1032" t="e">
        <f t="shared" si="22"/>
        <v>#DIV/0!</v>
      </c>
      <c r="I1032" t="e">
        <f t="shared" si="23"/>
        <v>#DIV/0!</v>
      </c>
    </row>
    <row r="1033" spans="1:9" x14ac:dyDescent="0.3">
      <c r="A1033" s="1"/>
      <c r="H1033" t="e">
        <f t="shared" si="22"/>
        <v>#DIV/0!</v>
      </c>
      <c r="I1033" t="e">
        <f t="shared" si="23"/>
        <v>#DIV/0!</v>
      </c>
    </row>
    <row r="1034" spans="1:9" x14ac:dyDescent="0.3">
      <c r="A1034" s="1"/>
      <c r="H1034" t="e">
        <f t="shared" si="22"/>
        <v>#DIV/0!</v>
      </c>
      <c r="I1034" t="e">
        <f t="shared" si="23"/>
        <v>#DIV/0!</v>
      </c>
    </row>
    <row r="1035" spans="1:9" x14ac:dyDescent="0.3">
      <c r="A1035" s="1"/>
      <c r="H1035" t="e">
        <f t="shared" si="22"/>
        <v>#DIV/0!</v>
      </c>
      <c r="I1035" t="e">
        <f t="shared" si="23"/>
        <v>#DIV/0!</v>
      </c>
    </row>
    <row r="1036" spans="1:9" x14ac:dyDescent="0.3">
      <c r="A1036" s="1"/>
      <c r="H1036" t="e">
        <f t="shared" si="22"/>
        <v>#DIV/0!</v>
      </c>
      <c r="I1036" t="e">
        <f t="shared" si="23"/>
        <v>#DIV/0!</v>
      </c>
    </row>
    <row r="1037" spans="1:9" x14ac:dyDescent="0.3">
      <c r="A1037" s="1"/>
      <c r="H1037" t="e">
        <f t="shared" si="22"/>
        <v>#DIV/0!</v>
      </c>
      <c r="I1037" t="e">
        <f t="shared" si="23"/>
        <v>#DIV/0!</v>
      </c>
    </row>
    <row r="1038" spans="1:9" x14ac:dyDescent="0.3">
      <c r="A1038" s="1"/>
      <c r="H1038" t="e">
        <f t="shared" si="22"/>
        <v>#DIV/0!</v>
      </c>
      <c r="I1038" t="e">
        <f t="shared" si="23"/>
        <v>#DIV/0!</v>
      </c>
    </row>
    <row r="1039" spans="1:9" x14ac:dyDescent="0.3">
      <c r="A1039" s="1"/>
      <c r="H1039" t="e">
        <f t="shared" si="22"/>
        <v>#DIV/0!</v>
      </c>
      <c r="I1039" t="e">
        <f t="shared" si="23"/>
        <v>#DIV/0!</v>
      </c>
    </row>
    <row r="1040" spans="1:9" x14ac:dyDescent="0.3">
      <c r="A1040" s="1"/>
      <c r="H1040" t="e">
        <f t="shared" si="22"/>
        <v>#DIV/0!</v>
      </c>
      <c r="I1040" t="e">
        <f t="shared" si="23"/>
        <v>#DIV/0!</v>
      </c>
    </row>
    <row r="1041" spans="1:9" x14ac:dyDescent="0.3">
      <c r="A1041" s="1"/>
      <c r="H1041" t="e">
        <f t="shared" si="22"/>
        <v>#DIV/0!</v>
      </c>
      <c r="I1041" t="e">
        <f t="shared" si="23"/>
        <v>#DIV/0!</v>
      </c>
    </row>
    <row r="1042" spans="1:9" x14ac:dyDescent="0.3">
      <c r="A1042" s="1"/>
      <c r="H1042" t="e">
        <f t="shared" si="22"/>
        <v>#DIV/0!</v>
      </c>
      <c r="I1042" t="e">
        <f t="shared" si="23"/>
        <v>#DIV/0!</v>
      </c>
    </row>
    <row r="1043" spans="1:9" x14ac:dyDescent="0.3">
      <c r="A1043" s="1"/>
      <c r="H1043" t="e">
        <f t="shared" si="22"/>
        <v>#DIV/0!</v>
      </c>
      <c r="I1043" t="e">
        <f t="shared" si="23"/>
        <v>#DIV/0!</v>
      </c>
    </row>
    <row r="1044" spans="1:9" x14ac:dyDescent="0.3">
      <c r="A1044" s="1"/>
      <c r="H1044" t="e">
        <f t="shared" si="22"/>
        <v>#DIV/0!</v>
      </c>
      <c r="I1044" t="e">
        <f t="shared" si="23"/>
        <v>#DIV/0!</v>
      </c>
    </row>
    <row r="1045" spans="1:9" x14ac:dyDescent="0.3">
      <c r="A1045" s="1"/>
      <c r="H1045" t="e">
        <f t="shared" si="22"/>
        <v>#DIV/0!</v>
      </c>
      <c r="I1045" t="e">
        <f t="shared" si="23"/>
        <v>#DIV/0!</v>
      </c>
    </row>
    <row r="1046" spans="1:9" x14ac:dyDescent="0.3">
      <c r="A1046" s="1"/>
      <c r="H1046" t="e">
        <f t="shared" si="22"/>
        <v>#DIV/0!</v>
      </c>
      <c r="I1046" t="e">
        <f t="shared" si="23"/>
        <v>#DIV/0!</v>
      </c>
    </row>
    <row r="1047" spans="1:9" x14ac:dyDescent="0.3">
      <c r="A1047" s="1"/>
      <c r="H1047" t="e">
        <f t="shared" si="22"/>
        <v>#DIV/0!</v>
      </c>
      <c r="I1047" t="e">
        <f t="shared" si="23"/>
        <v>#DIV/0!</v>
      </c>
    </row>
    <row r="1048" spans="1:9" x14ac:dyDescent="0.3">
      <c r="A1048" s="1"/>
      <c r="H1048" t="e">
        <f t="shared" si="22"/>
        <v>#DIV/0!</v>
      </c>
      <c r="I1048" t="e">
        <f t="shared" si="23"/>
        <v>#DIV/0!</v>
      </c>
    </row>
    <row r="1049" spans="1:9" x14ac:dyDescent="0.3">
      <c r="A1049" s="1"/>
      <c r="H1049" t="e">
        <f t="shared" si="22"/>
        <v>#DIV/0!</v>
      </c>
      <c r="I1049" t="e">
        <f t="shared" si="23"/>
        <v>#DIV/0!</v>
      </c>
    </row>
    <row r="1050" spans="1:9" x14ac:dyDescent="0.3">
      <c r="A1050" s="1"/>
      <c r="H1050" t="e">
        <f t="shared" si="22"/>
        <v>#DIV/0!</v>
      </c>
      <c r="I1050" t="e">
        <f t="shared" si="23"/>
        <v>#DIV/0!</v>
      </c>
    </row>
    <row r="1051" spans="1:9" x14ac:dyDescent="0.3">
      <c r="A1051" s="1"/>
      <c r="H1051" t="e">
        <f t="shared" si="22"/>
        <v>#DIV/0!</v>
      </c>
      <c r="I1051" t="e">
        <f t="shared" si="23"/>
        <v>#DIV/0!</v>
      </c>
    </row>
    <row r="1052" spans="1:9" x14ac:dyDescent="0.3">
      <c r="A1052" s="1"/>
      <c r="H1052" t="e">
        <f t="shared" si="22"/>
        <v>#DIV/0!</v>
      </c>
      <c r="I1052" t="e">
        <f t="shared" si="23"/>
        <v>#DIV/0!</v>
      </c>
    </row>
    <row r="1053" spans="1:9" x14ac:dyDescent="0.3">
      <c r="A1053" s="1"/>
      <c r="H1053" t="e">
        <f t="shared" si="22"/>
        <v>#DIV/0!</v>
      </c>
      <c r="I1053" t="e">
        <f t="shared" si="23"/>
        <v>#DIV/0!</v>
      </c>
    </row>
    <row r="1054" spans="1:9" x14ac:dyDescent="0.3">
      <c r="A1054" s="1"/>
      <c r="H1054" t="e">
        <f t="shared" si="22"/>
        <v>#DIV/0!</v>
      </c>
      <c r="I1054" t="e">
        <f t="shared" si="23"/>
        <v>#DIV/0!</v>
      </c>
    </row>
    <row r="1055" spans="1:9" x14ac:dyDescent="0.3">
      <c r="A1055" s="1"/>
      <c r="H1055" t="e">
        <f t="shared" si="22"/>
        <v>#DIV/0!</v>
      </c>
      <c r="I1055" t="e">
        <f t="shared" si="23"/>
        <v>#DIV/0!</v>
      </c>
    </row>
    <row r="1056" spans="1:9" x14ac:dyDescent="0.3">
      <c r="A1056" s="1"/>
      <c r="H1056" t="e">
        <f t="shared" si="22"/>
        <v>#DIV/0!</v>
      </c>
      <c r="I1056" t="e">
        <f t="shared" si="23"/>
        <v>#DIV/0!</v>
      </c>
    </row>
    <row r="1057" spans="1:9" x14ac:dyDescent="0.3">
      <c r="A1057" s="1"/>
      <c r="H1057" t="e">
        <f t="shared" si="22"/>
        <v>#DIV/0!</v>
      </c>
      <c r="I1057" t="e">
        <f t="shared" si="23"/>
        <v>#DIV/0!</v>
      </c>
    </row>
    <row r="1058" spans="1:9" x14ac:dyDescent="0.3">
      <c r="A1058" s="1"/>
      <c r="H1058" t="e">
        <f t="shared" si="22"/>
        <v>#DIV/0!</v>
      </c>
      <c r="I1058" t="e">
        <f t="shared" si="23"/>
        <v>#DIV/0!</v>
      </c>
    </row>
    <row r="1059" spans="1:9" x14ac:dyDescent="0.3">
      <c r="A1059" s="1"/>
      <c r="H1059" t="e">
        <f t="shared" si="22"/>
        <v>#DIV/0!</v>
      </c>
      <c r="I1059" t="e">
        <f t="shared" si="23"/>
        <v>#DIV/0!</v>
      </c>
    </row>
    <row r="1060" spans="1:9" x14ac:dyDescent="0.3">
      <c r="A1060" s="1"/>
      <c r="H1060" t="e">
        <f t="shared" si="22"/>
        <v>#DIV/0!</v>
      </c>
      <c r="I1060" t="e">
        <f t="shared" si="23"/>
        <v>#DIV/0!</v>
      </c>
    </row>
    <row r="1061" spans="1:9" x14ac:dyDescent="0.3">
      <c r="A1061" s="1"/>
      <c r="H1061" t="e">
        <f t="shared" si="22"/>
        <v>#DIV/0!</v>
      </c>
      <c r="I1061" t="e">
        <f t="shared" si="23"/>
        <v>#DIV/0!</v>
      </c>
    </row>
    <row r="1062" spans="1:9" x14ac:dyDescent="0.3">
      <c r="A1062" s="1"/>
      <c r="H1062" t="e">
        <f t="shared" si="22"/>
        <v>#DIV/0!</v>
      </c>
      <c r="I1062" t="e">
        <f t="shared" si="23"/>
        <v>#DIV/0!</v>
      </c>
    </row>
    <row r="1063" spans="1:9" x14ac:dyDescent="0.3">
      <c r="A1063" s="1"/>
      <c r="H1063" t="e">
        <f t="shared" si="22"/>
        <v>#DIV/0!</v>
      </c>
      <c r="I1063" t="e">
        <f t="shared" si="23"/>
        <v>#DIV/0!</v>
      </c>
    </row>
    <row r="1064" spans="1:9" x14ac:dyDescent="0.3">
      <c r="A1064" s="1"/>
      <c r="H1064" t="e">
        <f t="shared" si="22"/>
        <v>#DIV/0!</v>
      </c>
      <c r="I1064" t="e">
        <f t="shared" si="23"/>
        <v>#DIV/0!</v>
      </c>
    </row>
    <row r="1065" spans="1:9" x14ac:dyDescent="0.3">
      <c r="A1065" s="1"/>
      <c r="H1065" t="e">
        <f t="shared" si="22"/>
        <v>#DIV/0!</v>
      </c>
      <c r="I1065" t="e">
        <f t="shared" si="23"/>
        <v>#DIV/0!</v>
      </c>
    </row>
    <row r="1066" spans="1:9" x14ac:dyDescent="0.3">
      <c r="A1066" s="1"/>
      <c r="H1066" t="e">
        <f t="shared" si="22"/>
        <v>#DIV/0!</v>
      </c>
      <c r="I1066" t="e">
        <f t="shared" si="23"/>
        <v>#DIV/0!</v>
      </c>
    </row>
    <row r="1067" spans="1:9" x14ac:dyDescent="0.3">
      <c r="A1067" s="1"/>
      <c r="H1067" t="e">
        <f t="shared" si="22"/>
        <v>#DIV/0!</v>
      </c>
      <c r="I1067" t="e">
        <f t="shared" si="23"/>
        <v>#DIV/0!</v>
      </c>
    </row>
    <row r="1068" spans="1:9" x14ac:dyDescent="0.3">
      <c r="A1068" s="1"/>
      <c r="H1068" t="e">
        <f t="shared" si="22"/>
        <v>#DIV/0!</v>
      </c>
      <c r="I1068" t="e">
        <f t="shared" si="23"/>
        <v>#DIV/0!</v>
      </c>
    </row>
    <row r="1069" spans="1:9" x14ac:dyDescent="0.3">
      <c r="A1069" s="1"/>
      <c r="H1069" t="e">
        <f t="shared" si="22"/>
        <v>#DIV/0!</v>
      </c>
      <c r="I1069" t="e">
        <f t="shared" si="23"/>
        <v>#DIV/0!</v>
      </c>
    </row>
    <row r="1070" spans="1:9" x14ac:dyDescent="0.3">
      <c r="A1070" s="1"/>
      <c r="H1070" t="e">
        <f t="shared" si="22"/>
        <v>#DIV/0!</v>
      </c>
      <c r="I1070" t="e">
        <f t="shared" si="23"/>
        <v>#DIV/0!</v>
      </c>
    </row>
    <row r="1071" spans="1:9" x14ac:dyDescent="0.3">
      <c r="A1071" s="1"/>
      <c r="H1071" t="e">
        <f t="shared" si="22"/>
        <v>#DIV/0!</v>
      </c>
      <c r="I1071" t="e">
        <f t="shared" si="23"/>
        <v>#DIV/0!</v>
      </c>
    </row>
    <row r="1072" spans="1:9" x14ac:dyDescent="0.3">
      <c r="A1072" s="1"/>
      <c r="H1072" t="e">
        <f t="shared" si="22"/>
        <v>#DIV/0!</v>
      </c>
      <c r="I1072" t="e">
        <f t="shared" si="23"/>
        <v>#DIV/0!</v>
      </c>
    </row>
    <row r="1073" spans="1:9" x14ac:dyDescent="0.3">
      <c r="A1073" s="1"/>
      <c r="H1073" t="e">
        <f t="shared" si="22"/>
        <v>#DIV/0!</v>
      </c>
      <c r="I1073" t="e">
        <f t="shared" si="23"/>
        <v>#DIV/0!</v>
      </c>
    </row>
    <row r="1074" spans="1:9" x14ac:dyDescent="0.3">
      <c r="A1074" s="1"/>
      <c r="H1074" t="e">
        <f t="shared" si="22"/>
        <v>#DIV/0!</v>
      </c>
      <c r="I1074" t="e">
        <f t="shared" si="23"/>
        <v>#DIV/0!</v>
      </c>
    </row>
    <row r="1075" spans="1:9" x14ac:dyDescent="0.3">
      <c r="A1075" s="1"/>
      <c r="H1075" t="e">
        <f t="shared" si="22"/>
        <v>#DIV/0!</v>
      </c>
      <c r="I1075" t="e">
        <f t="shared" si="23"/>
        <v>#DIV/0!</v>
      </c>
    </row>
    <row r="1076" spans="1:9" x14ac:dyDescent="0.3">
      <c r="A1076" s="1"/>
      <c r="H1076" t="e">
        <f t="shared" si="22"/>
        <v>#DIV/0!</v>
      </c>
      <c r="I1076" t="e">
        <f t="shared" si="23"/>
        <v>#DIV/0!</v>
      </c>
    </row>
    <row r="1077" spans="1:9" x14ac:dyDescent="0.3">
      <c r="A1077" s="1"/>
      <c r="H1077" t="e">
        <f t="shared" si="22"/>
        <v>#DIV/0!</v>
      </c>
      <c r="I1077" t="e">
        <f t="shared" si="23"/>
        <v>#DIV/0!</v>
      </c>
    </row>
    <row r="1078" spans="1:9" x14ac:dyDescent="0.3">
      <c r="A1078" s="1"/>
      <c r="H1078" t="e">
        <f t="shared" si="22"/>
        <v>#DIV/0!</v>
      </c>
      <c r="I1078" t="e">
        <f t="shared" si="23"/>
        <v>#DIV/0!</v>
      </c>
    </row>
    <row r="1079" spans="1:9" x14ac:dyDescent="0.3">
      <c r="A1079" s="1"/>
      <c r="H1079" t="e">
        <f t="shared" si="22"/>
        <v>#DIV/0!</v>
      </c>
      <c r="I1079" t="e">
        <f t="shared" si="23"/>
        <v>#DIV/0!</v>
      </c>
    </row>
    <row r="1080" spans="1:9" x14ac:dyDescent="0.3">
      <c r="A1080" s="1"/>
      <c r="H1080" t="e">
        <f t="shared" si="22"/>
        <v>#DIV/0!</v>
      </c>
      <c r="I1080" t="e">
        <f t="shared" si="23"/>
        <v>#DIV/0!</v>
      </c>
    </row>
    <row r="1081" spans="1:9" x14ac:dyDescent="0.3">
      <c r="A1081" s="1"/>
      <c r="H1081" t="e">
        <f t="shared" si="22"/>
        <v>#DIV/0!</v>
      </c>
      <c r="I1081" t="e">
        <f t="shared" si="23"/>
        <v>#DIV/0!</v>
      </c>
    </row>
    <row r="1082" spans="1:9" x14ac:dyDescent="0.3">
      <c r="A1082" s="1"/>
      <c r="H1082" t="e">
        <f t="shared" si="22"/>
        <v>#DIV/0!</v>
      </c>
      <c r="I1082" t="e">
        <f t="shared" si="23"/>
        <v>#DIV/0!</v>
      </c>
    </row>
    <row r="1083" spans="1:9" x14ac:dyDescent="0.3">
      <c r="A1083" s="1"/>
      <c r="H1083" t="e">
        <f t="shared" si="22"/>
        <v>#DIV/0!</v>
      </c>
      <c r="I1083" t="e">
        <f t="shared" si="23"/>
        <v>#DIV/0!</v>
      </c>
    </row>
    <row r="1084" spans="1:9" x14ac:dyDescent="0.3">
      <c r="A1084" s="1"/>
      <c r="H1084" t="e">
        <f t="shared" si="22"/>
        <v>#DIV/0!</v>
      </c>
      <c r="I1084" t="e">
        <f t="shared" si="23"/>
        <v>#DIV/0!</v>
      </c>
    </row>
    <row r="1085" spans="1:9" x14ac:dyDescent="0.3">
      <c r="A1085" s="1"/>
      <c r="H1085" t="e">
        <f t="shared" si="22"/>
        <v>#DIV/0!</v>
      </c>
      <c r="I1085" t="e">
        <f t="shared" si="23"/>
        <v>#DIV/0!</v>
      </c>
    </row>
    <row r="1086" spans="1:9" x14ac:dyDescent="0.3">
      <c r="A1086" s="1"/>
      <c r="H1086" t="e">
        <f t="shared" si="22"/>
        <v>#DIV/0!</v>
      </c>
      <c r="I1086" t="e">
        <f t="shared" si="23"/>
        <v>#DIV/0!</v>
      </c>
    </row>
    <row r="1087" spans="1:9" x14ac:dyDescent="0.3">
      <c r="A1087" s="1"/>
      <c r="H1087" t="e">
        <f t="shared" si="22"/>
        <v>#DIV/0!</v>
      </c>
      <c r="I1087" t="e">
        <f t="shared" si="23"/>
        <v>#DIV/0!</v>
      </c>
    </row>
    <row r="1088" spans="1:9" x14ac:dyDescent="0.3">
      <c r="A1088" s="1"/>
      <c r="H1088" t="e">
        <f t="shared" si="22"/>
        <v>#DIV/0!</v>
      </c>
      <c r="I1088" t="e">
        <f t="shared" si="23"/>
        <v>#DIV/0!</v>
      </c>
    </row>
    <row r="1089" spans="1:9" x14ac:dyDescent="0.3">
      <c r="A1089" s="1"/>
      <c r="H1089" t="e">
        <f t="shared" si="22"/>
        <v>#DIV/0!</v>
      </c>
      <c r="I1089" t="e">
        <f t="shared" si="23"/>
        <v>#DIV/0!</v>
      </c>
    </row>
    <row r="1090" spans="1:9" x14ac:dyDescent="0.3">
      <c r="A1090" s="1"/>
      <c r="H1090" t="e">
        <f t="shared" si="22"/>
        <v>#DIV/0!</v>
      </c>
      <c r="I1090" t="e">
        <f t="shared" si="23"/>
        <v>#DIV/0!</v>
      </c>
    </row>
    <row r="1091" spans="1:9" x14ac:dyDescent="0.3">
      <c r="A1091" s="1"/>
      <c r="H1091" t="e">
        <f t="shared" si="22"/>
        <v>#DIV/0!</v>
      </c>
      <c r="I1091" t="e">
        <f t="shared" si="23"/>
        <v>#DIV/0!</v>
      </c>
    </row>
    <row r="1092" spans="1:9" x14ac:dyDescent="0.3">
      <c r="A1092" s="1"/>
      <c r="H1092" t="e">
        <f t="shared" ref="H1092:H1155" si="24">LN(F1092/F1091)</f>
        <v>#DIV/0!</v>
      </c>
      <c r="I1092" t="e">
        <f t="shared" ref="I1092:I1155" si="25">H1092^2</f>
        <v>#DIV/0!</v>
      </c>
    </row>
    <row r="1093" spans="1:9" x14ac:dyDescent="0.3">
      <c r="A1093" s="1"/>
      <c r="H1093" t="e">
        <f t="shared" si="24"/>
        <v>#DIV/0!</v>
      </c>
      <c r="I1093" t="e">
        <f t="shared" si="25"/>
        <v>#DIV/0!</v>
      </c>
    </row>
    <row r="1094" spans="1:9" x14ac:dyDescent="0.3">
      <c r="A1094" s="1"/>
      <c r="H1094" t="e">
        <f t="shared" si="24"/>
        <v>#DIV/0!</v>
      </c>
      <c r="I1094" t="e">
        <f t="shared" si="25"/>
        <v>#DIV/0!</v>
      </c>
    </row>
    <row r="1095" spans="1:9" x14ac:dyDescent="0.3">
      <c r="A1095" s="1"/>
      <c r="H1095" t="e">
        <f t="shared" si="24"/>
        <v>#DIV/0!</v>
      </c>
      <c r="I1095" t="e">
        <f t="shared" si="25"/>
        <v>#DIV/0!</v>
      </c>
    </row>
    <row r="1096" spans="1:9" x14ac:dyDescent="0.3">
      <c r="A1096" s="1"/>
      <c r="H1096" t="e">
        <f t="shared" si="24"/>
        <v>#DIV/0!</v>
      </c>
      <c r="I1096" t="e">
        <f t="shared" si="25"/>
        <v>#DIV/0!</v>
      </c>
    </row>
    <row r="1097" spans="1:9" x14ac:dyDescent="0.3">
      <c r="A1097" s="1"/>
      <c r="H1097" t="e">
        <f t="shared" si="24"/>
        <v>#DIV/0!</v>
      </c>
      <c r="I1097" t="e">
        <f t="shared" si="25"/>
        <v>#DIV/0!</v>
      </c>
    </row>
    <row r="1098" spans="1:9" x14ac:dyDescent="0.3">
      <c r="A1098" s="1"/>
      <c r="H1098" t="e">
        <f t="shared" si="24"/>
        <v>#DIV/0!</v>
      </c>
      <c r="I1098" t="e">
        <f t="shared" si="25"/>
        <v>#DIV/0!</v>
      </c>
    </row>
    <row r="1099" spans="1:9" x14ac:dyDescent="0.3">
      <c r="A1099" s="1"/>
      <c r="H1099" t="e">
        <f t="shared" si="24"/>
        <v>#DIV/0!</v>
      </c>
      <c r="I1099" t="e">
        <f t="shared" si="25"/>
        <v>#DIV/0!</v>
      </c>
    </row>
    <row r="1100" spans="1:9" x14ac:dyDescent="0.3">
      <c r="A1100" s="1"/>
      <c r="H1100" t="e">
        <f t="shared" si="24"/>
        <v>#DIV/0!</v>
      </c>
      <c r="I1100" t="e">
        <f t="shared" si="25"/>
        <v>#DIV/0!</v>
      </c>
    </row>
    <row r="1101" spans="1:9" x14ac:dyDescent="0.3">
      <c r="A1101" s="1"/>
      <c r="H1101" t="e">
        <f t="shared" si="24"/>
        <v>#DIV/0!</v>
      </c>
      <c r="I1101" t="e">
        <f t="shared" si="25"/>
        <v>#DIV/0!</v>
      </c>
    </row>
    <row r="1102" spans="1:9" x14ac:dyDescent="0.3">
      <c r="A1102" s="1"/>
      <c r="H1102" t="e">
        <f t="shared" si="24"/>
        <v>#DIV/0!</v>
      </c>
      <c r="I1102" t="e">
        <f t="shared" si="25"/>
        <v>#DIV/0!</v>
      </c>
    </row>
    <row r="1103" spans="1:9" x14ac:dyDescent="0.3">
      <c r="A1103" s="1"/>
      <c r="H1103" t="e">
        <f t="shared" si="24"/>
        <v>#DIV/0!</v>
      </c>
      <c r="I1103" t="e">
        <f t="shared" si="25"/>
        <v>#DIV/0!</v>
      </c>
    </row>
    <row r="1104" spans="1:9" x14ac:dyDescent="0.3">
      <c r="A1104" s="1"/>
      <c r="H1104" t="e">
        <f t="shared" si="24"/>
        <v>#DIV/0!</v>
      </c>
      <c r="I1104" t="e">
        <f t="shared" si="25"/>
        <v>#DIV/0!</v>
      </c>
    </row>
    <row r="1105" spans="1:9" x14ac:dyDescent="0.3">
      <c r="A1105" s="1"/>
      <c r="H1105" t="e">
        <f t="shared" si="24"/>
        <v>#DIV/0!</v>
      </c>
      <c r="I1105" t="e">
        <f t="shared" si="25"/>
        <v>#DIV/0!</v>
      </c>
    </row>
    <row r="1106" spans="1:9" x14ac:dyDescent="0.3">
      <c r="A1106" s="1"/>
      <c r="H1106" t="e">
        <f t="shared" si="24"/>
        <v>#DIV/0!</v>
      </c>
      <c r="I1106" t="e">
        <f t="shared" si="25"/>
        <v>#DIV/0!</v>
      </c>
    </row>
    <row r="1107" spans="1:9" x14ac:dyDescent="0.3">
      <c r="A1107" s="1"/>
      <c r="H1107" t="e">
        <f t="shared" si="24"/>
        <v>#DIV/0!</v>
      </c>
      <c r="I1107" t="e">
        <f t="shared" si="25"/>
        <v>#DIV/0!</v>
      </c>
    </row>
    <row r="1108" spans="1:9" x14ac:dyDescent="0.3">
      <c r="A1108" s="1"/>
      <c r="H1108" t="e">
        <f t="shared" si="24"/>
        <v>#DIV/0!</v>
      </c>
      <c r="I1108" t="e">
        <f t="shared" si="25"/>
        <v>#DIV/0!</v>
      </c>
    </row>
    <row r="1109" spans="1:9" x14ac:dyDescent="0.3">
      <c r="A1109" s="1"/>
      <c r="H1109" t="e">
        <f t="shared" si="24"/>
        <v>#DIV/0!</v>
      </c>
      <c r="I1109" t="e">
        <f t="shared" si="25"/>
        <v>#DIV/0!</v>
      </c>
    </row>
    <row r="1110" spans="1:9" x14ac:dyDescent="0.3">
      <c r="A1110" s="1"/>
      <c r="H1110" t="e">
        <f t="shared" si="24"/>
        <v>#DIV/0!</v>
      </c>
      <c r="I1110" t="e">
        <f t="shared" si="25"/>
        <v>#DIV/0!</v>
      </c>
    </row>
    <row r="1111" spans="1:9" x14ac:dyDescent="0.3">
      <c r="A1111" s="1"/>
      <c r="H1111" t="e">
        <f t="shared" si="24"/>
        <v>#DIV/0!</v>
      </c>
      <c r="I1111" t="e">
        <f t="shared" si="25"/>
        <v>#DIV/0!</v>
      </c>
    </row>
    <row r="1112" spans="1:9" x14ac:dyDescent="0.3">
      <c r="A1112" s="1"/>
      <c r="H1112" t="e">
        <f t="shared" si="24"/>
        <v>#DIV/0!</v>
      </c>
      <c r="I1112" t="e">
        <f t="shared" si="25"/>
        <v>#DIV/0!</v>
      </c>
    </row>
    <row r="1113" spans="1:9" x14ac:dyDescent="0.3">
      <c r="A1113" s="1"/>
      <c r="H1113" t="e">
        <f t="shared" si="24"/>
        <v>#DIV/0!</v>
      </c>
      <c r="I1113" t="e">
        <f t="shared" si="25"/>
        <v>#DIV/0!</v>
      </c>
    </row>
    <row r="1114" spans="1:9" x14ac:dyDescent="0.3">
      <c r="A1114" s="1"/>
      <c r="H1114" t="e">
        <f t="shared" si="24"/>
        <v>#DIV/0!</v>
      </c>
      <c r="I1114" t="e">
        <f t="shared" si="25"/>
        <v>#DIV/0!</v>
      </c>
    </row>
    <row r="1115" spans="1:9" x14ac:dyDescent="0.3">
      <c r="A1115" s="1"/>
      <c r="H1115" t="e">
        <f t="shared" si="24"/>
        <v>#DIV/0!</v>
      </c>
      <c r="I1115" t="e">
        <f t="shared" si="25"/>
        <v>#DIV/0!</v>
      </c>
    </row>
    <row r="1116" spans="1:9" x14ac:dyDescent="0.3">
      <c r="A1116" s="1"/>
      <c r="H1116" t="e">
        <f t="shared" si="24"/>
        <v>#DIV/0!</v>
      </c>
      <c r="I1116" t="e">
        <f t="shared" si="25"/>
        <v>#DIV/0!</v>
      </c>
    </row>
    <row r="1117" spans="1:9" x14ac:dyDescent="0.3">
      <c r="A1117" s="1"/>
      <c r="H1117" t="e">
        <f t="shared" si="24"/>
        <v>#DIV/0!</v>
      </c>
      <c r="I1117" t="e">
        <f t="shared" si="25"/>
        <v>#DIV/0!</v>
      </c>
    </row>
    <row r="1118" spans="1:9" x14ac:dyDescent="0.3">
      <c r="A1118" s="1"/>
      <c r="H1118" t="e">
        <f t="shared" si="24"/>
        <v>#DIV/0!</v>
      </c>
      <c r="I1118" t="e">
        <f t="shared" si="25"/>
        <v>#DIV/0!</v>
      </c>
    </row>
    <row r="1119" spans="1:9" x14ac:dyDescent="0.3">
      <c r="A1119" s="1"/>
      <c r="H1119" t="e">
        <f t="shared" si="24"/>
        <v>#DIV/0!</v>
      </c>
      <c r="I1119" t="e">
        <f t="shared" si="25"/>
        <v>#DIV/0!</v>
      </c>
    </row>
    <row r="1120" spans="1:9" x14ac:dyDescent="0.3">
      <c r="A1120" s="1"/>
      <c r="H1120" t="e">
        <f t="shared" si="24"/>
        <v>#DIV/0!</v>
      </c>
      <c r="I1120" t="e">
        <f t="shared" si="25"/>
        <v>#DIV/0!</v>
      </c>
    </row>
    <row r="1121" spans="1:9" x14ac:dyDescent="0.3">
      <c r="A1121" s="1"/>
      <c r="H1121" t="e">
        <f t="shared" si="24"/>
        <v>#DIV/0!</v>
      </c>
      <c r="I1121" t="e">
        <f t="shared" si="25"/>
        <v>#DIV/0!</v>
      </c>
    </row>
    <row r="1122" spans="1:9" x14ac:dyDescent="0.3">
      <c r="A1122" s="1"/>
      <c r="H1122" t="e">
        <f t="shared" si="24"/>
        <v>#DIV/0!</v>
      </c>
      <c r="I1122" t="e">
        <f t="shared" si="25"/>
        <v>#DIV/0!</v>
      </c>
    </row>
    <row r="1123" spans="1:9" x14ac:dyDescent="0.3">
      <c r="A1123" s="1"/>
      <c r="H1123" t="e">
        <f t="shared" si="24"/>
        <v>#DIV/0!</v>
      </c>
      <c r="I1123" t="e">
        <f t="shared" si="25"/>
        <v>#DIV/0!</v>
      </c>
    </row>
    <row r="1124" spans="1:9" x14ac:dyDescent="0.3">
      <c r="A1124" s="1"/>
      <c r="H1124" t="e">
        <f t="shared" si="24"/>
        <v>#DIV/0!</v>
      </c>
      <c r="I1124" t="e">
        <f t="shared" si="25"/>
        <v>#DIV/0!</v>
      </c>
    </row>
    <row r="1125" spans="1:9" x14ac:dyDescent="0.3">
      <c r="A1125" s="1"/>
      <c r="H1125" t="e">
        <f t="shared" si="24"/>
        <v>#DIV/0!</v>
      </c>
      <c r="I1125" t="e">
        <f t="shared" si="25"/>
        <v>#DIV/0!</v>
      </c>
    </row>
    <row r="1126" spans="1:9" x14ac:dyDescent="0.3">
      <c r="A1126" s="1"/>
      <c r="H1126" t="e">
        <f t="shared" si="24"/>
        <v>#DIV/0!</v>
      </c>
      <c r="I1126" t="e">
        <f t="shared" si="25"/>
        <v>#DIV/0!</v>
      </c>
    </row>
    <row r="1127" spans="1:9" x14ac:dyDescent="0.3">
      <c r="A1127" s="1"/>
      <c r="H1127" t="e">
        <f t="shared" si="24"/>
        <v>#DIV/0!</v>
      </c>
      <c r="I1127" t="e">
        <f t="shared" si="25"/>
        <v>#DIV/0!</v>
      </c>
    </row>
    <row r="1128" spans="1:9" x14ac:dyDescent="0.3">
      <c r="A1128" s="1"/>
      <c r="H1128" t="e">
        <f t="shared" si="24"/>
        <v>#DIV/0!</v>
      </c>
      <c r="I1128" t="e">
        <f t="shared" si="25"/>
        <v>#DIV/0!</v>
      </c>
    </row>
    <row r="1129" spans="1:9" x14ac:dyDescent="0.3">
      <c r="A1129" s="1"/>
      <c r="H1129" t="e">
        <f t="shared" si="24"/>
        <v>#DIV/0!</v>
      </c>
      <c r="I1129" t="e">
        <f t="shared" si="25"/>
        <v>#DIV/0!</v>
      </c>
    </row>
    <row r="1130" spans="1:9" x14ac:dyDescent="0.3">
      <c r="A1130" s="1"/>
      <c r="H1130" t="e">
        <f t="shared" si="24"/>
        <v>#DIV/0!</v>
      </c>
      <c r="I1130" t="e">
        <f t="shared" si="25"/>
        <v>#DIV/0!</v>
      </c>
    </row>
    <row r="1131" spans="1:9" x14ac:dyDescent="0.3">
      <c r="A1131" s="1"/>
      <c r="H1131" t="e">
        <f t="shared" si="24"/>
        <v>#DIV/0!</v>
      </c>
      <c r="I1131" t="e">
        <f t="shared" si="25"/>
        <v>#DIV/0!</v>
      </c>
    </row>
    <row r="1132" spans="1:9" x14ac:dyDescent="0.3">
      <c r="A1132" s="1"/>
      <c r="H1132" t="e">
        <f t="shared" si="24"/>
        <v>#DIV/0!</v>
      </c>
      <c r="I1132" t="e">
        <f t="shared" si="25"/>
        <v>#DIV/0!</v>
      </c>
    </row>
    <row r="1133" spans="1:9" x14ac:dyDescent="0.3">
      <c r="A1133" s="1"/>
      <c r="H1133" t="e">
        <f t="shared" si="24"/>
        <v>#DIV/0!</v>
      </c>
      <c r="I1133" t="e">
        <f t="shared" si="25"/>
        <v>#DIV/0!</v>
      </c>
    </row>
    <row r="1134" spans="1:9" x14ac:dyDescent="0.3">
      <c r="A1134" s="1"/>
      <c r="H1134" t="e">
        <f t="shared" si="24"/>
        <v>#DIV/0!</v>
      </c>
      <c r="I1134" t="e">
        <f t="shared" si="25"/>
        <v>#DIV/0!</v>
      </c>
    </row>
    <row r="1135" spans="1:9" x14ac:dyDescent="0.3">
      <c r="A1135" s="1"/>
      <c r="H1135" t="e">
        <f t="shared" si="24"/>
        <v>#DIV/0!</v>
      </c>
      <c r="I1135" t="e">
        <f t="shared" si="25"/>
        <v>#DIV/0!</v>
      </c>
    </row>
    <row r="1136" spans="1:9" x14ac:dyDescent="0.3">
      <c r="A1136" s="1"/>
      <c r="H1136" t="e">
        <f t="shared" si="24"/>
        <v>#DIV/0!</v>
      </c>
      <c r="I1136" t="e">
        <f t="shared" si="25"/>
        <v>#DIV/0!</v>
      </c>
    </row>
    <row r="1137" spans="1:9" x14ac:dyDescent="0.3">
      <c r="A1137" s="1"/>
      <c r="H1137" t="e">
        <f t="shared" si="24"/>
        <v>#DIV/0!</v>
      </c>
      <c r="I1137" t="e">
        <f t="shared" si="25"/>
        <v>#DIV/0!</v>
      </c>
    </row>
    <row r="1138" spans="1:9" x14ac:dyDescent="0.3">
      <c r="A1138" s="1"/>
      <c r="H1138" t="e">
        <f t="shared" si="24"/>
        <v>#DIV/0!</v>
      </c>
      <c r="I1138" t="e">
        <f t="shared" si="25"/>
        <v>#DIV/0!</v>
      </c>
    </row>
    <row r="1139" spans="1:9" x14ac:dyDescent="0.3">
      <c r="A1139" s="1"/>
      <c r="H1139" t="e">
        <f t="shared" si="24"/>
        <v>#DIV/0!</v>
      </c>
      <c r="I1139" t="e">
        <f t="shared" si="25"/>
        <v>#DIV/0!</v>
      </c>
    </row>
    <row r="1140" spans="1:9" x14ac:dyDescent="0.3">
      <c r="A1140" s="1"/>
      <c r="H1140" t="e">
        <f t="shared" si="24"/>
        <v>#DIV/0!</v>
      </c>
      <c r="I1140" t="e">
        <f t="shared" si="25"/>
        <v>#DIV/0!</v>
      </c>
    </row>
    <row r="1141" spans="1:9" x14ac:dyDescent="0.3">
      <c r="A1141" s="1"/>
      <c r="H1141" t="e">
        <f t="shared" si="24"/>
        <v>#DIV/0!</v>
      </c>
      <c r="I1141" t="e">
        <f t="shared" si="25"/>
        <v>#DIV/0!</v>
      </c>
    </row>
    <row r="1142" spans="1:9" x14ac:dyDescent="0.3">
      <c r="A1142" s="1"/>
      <c r="H1142" t="e">
        <f t="shared" si="24"/>
        <v>#DIV/0!</v>
      </c>
      <c r="I1142" t="e">
        <f t="shared" si="25"/>
        <v>#DIV/0!</v>
      </c>
    </row>
    <row r="1143" spans="1:9" x14ac:dyDescent="0.3">
      <c r="A1143" s="1"/>
      <c r="H1143" t="e">
        <f t="shared" si="24"/>
        <v>#DIV/0!</v>
      </c>
      <c r="I1143" t="e">
        <f t="shared" si="25"/>
        <v>#DIV/0!</v>
      </c>
    </row>
    <row r="1144" spans="1:9" x14ac:dyDescent="0.3">
      <c r="A1144" s="1"/>
      <c r="H1144" t="e">
        <f t="shared" si="24"/>
        <v>#DIV/0!</v>
      </c>
      <c r="I1144" t="e">
        <f t="shared" si="25"/>
        <v>#DIV/0!</v>
      </c>
    </row>
    <row r="1145" spans="1:9" x14ac:dyDescent="0.3">
      <c r="A1145" s="1"/>
      <c r="H1145" t="e">
        <f t="shared" si="24"/>
        <v>#DIV/0!</v>
      </c>
      <c r="I1145" t="e">
        <f t="shared" si="25"/>
        <v>#DIV/0!</v>
      </c>
    </row>
    <row r="1146" spans="1:9" x14ac:dyDescent="0.3">
      <c r="A1146" s="1"/>
      <c r="H1146" t="e">
        <f t="shared" si="24"/>
        <v>#DIV/0!</v>
      </c>
      <c r="I1146" t="e">
        <f t="shared" si="25"/>
        <v>#DIV/0!</v>
      </c>
    </row>
    <row r="1147" spans="1:9" x14ac:dyDescent="0.3">
      <c r="A1147" s="1"/>
      <c r="H1147" t="e">
        <f t="shared" si="24"/>
        <v>#DIV/0!</v>
      </c>
      <c r="I1147" t="e">
        <f t="shared" si="25"/>
        <v>#DIV/0!</v>
      </c>
    </row>
    <row r="1148" spans="1:9" x14ac:dyDescent="0.3">
      <c r="A1148" s="1"/>
      <c r="H1148" t="e">
        <f t="shared" si="24"/>
        <v>#DIV/0!</v>
      </c>
      <c r="I1148" t="e">
        <f t="shared" si="25"/>
        <v>#DIV/0!</v>
      </c>
    </row>
    <row r="1149" spans="1:9" x14ac:dyDescent="0.3">
      <c r="A1149" s="1"/>
      <c r="H1149" t="e">
        <f t="shared" si="24"/>
        <v>#DIV/0!</v>
      </c>
      <c r="I1149" t="e">
        <f t="shared" si="25"/>
        <v>#DIV/0!</v>
      </c>
    </row>
    <row r="1150" spans="1:9" x14ac:dyDescent="0.3">
      <c r="A1150" s="1"/>
      <c r="H1150" t="e">
        <f t="shared" si="24"/>
        <v>#DIV/0!</v>
      </c>
      <c r="I1150" t="e">
        <f t="shared" si="25"/>
        <v>#DIV/0!</v>
      </c>
    </row>
    <row r="1151" spans="1:9" x14ac:dyDescent="0.3">
      <c r="A1151" s="1"/>
      <c r="H1151" t="e">
        <f t="shared" si="24"/>
        <v>#DIV/0!</v>
      </c>
      <c r="I1151" t="e">
        <f t="shared" si="25"/>
        <v>#DIV/0!</v>
      </c>
    </row>
    <row r="1152" spans="1:9" x14ac:dyDescent="0.3">
      <c r="A1152" s="1"/>
      <c r="H1152" t="e">
        <f t="shared" si="24"/>
        <v>#DIV/0!</v>
      </c>
      <c r="I1152" t="e">
        <f t="shared" si="25"/>
        <v>#DIV/0!</v>
      </c>
    </row>
    <row r="1153" spans="1:9" x14ac:dyDescent="0.3">
      <c r="A1153" s="1"/>
      <c r="H1153" t="e">
        <f t="shared" si="24"/>
        <v>#DIV/0!</v>
      </c>
      <c r="I1153" t="e">
        <f t="shared" si="25"/>
        <v>#DIV/0!</v>
      </c>
    </row>
    <row r="1154" spans="1:9" x14ac:dyDescent="0.3">
      <c r="A1154" s="1"/>
      <c r="H1154" t="e">
        <f t="shared" si="24"/>
        <v>#DIV/0!</v>
      </c>
      <c r="I1154" t="e">
        <f t="shared" si="25"/>
        <v>#DIV/0!</v>
      </c>
    </row>
    <row r="1155" spans="1:9" x14ac:dyDescent="0.3">
      <c r="A1155" s="1"/>
      <c r="H1155" t="e">
        <f t="shared" si="24"/>
        <v>#DIV/0!</v>
      </c>
      <c r="I1155" t="e">
        <f t="shared" si="25"/>
        <v>#DIV/0!</v>
      </c>
    </row>
    <row r="1156" spans="1:9" x14ac:dyDescent="0.3">
      <c r="A1156" s="1"/>
      <c r="H1156" t="e">
        <f t="shared" ref="H1156:H1219" si="26">LN(F1156/F1155)</f>
        <v>#DIV/0!</v>
      </c>
      <c r="I1156" t="e">
        <f t="shared" ref="I1156:I1219" si="27">H1156^2</f>
        <v>#DIV/0!</v>
      </c>
    </row>
    <row r="1157" spans="1:9" x14ac:dyDescent="0.3">
      <c r="A1157" s="1"/>
      <c r="H1157" t="e">
        <f t="shared" si="26"/>
        <v>#DIV/0!</v>
      </c>
      <c r="I1157" t="e">
        <f t="shared" si="27"/>
        <v>#DIV/0!</v>
      </c>
    </row>
    <row r="1158" spans="1:9" x14ac:dyDescent="0.3">
      <c r="A1158" s="1"/>
      <c r="H1158" t="e">
        <f t="shared" si="26"/>
        <v>#DIV/0!</v>
      </c>
      <c r="I1158" t="e">
        <f t="shared" si="27"/>
        <v>#DIV/0!</v>
      </c>
    </row>
    <row r="1159" spans="1:9" x14ac:dyDescent="0.3">
      <c r="A1159" s="1"/>
      <c r="H1159" t="e">
        <f t="shared" si="26"/>
        <v>#DIV/0!</v>
      </c>
      <c r="I1159" t="e">
        <f t="shared" si="27"/>
        <v>#DIV/0!</v>
      </c>
    </row>
    <row r="1160" spans="1:9" x14ac:dyDescent="0.3">
      <c r="A1160" s="1"/>
      <c r="H1160" t="e">
        <f t="shared" si="26"/>
        <v>#DIV/0!</v>
      </c>
      <c r="I1160" t="e">
        <f t="shared" si="27"/>
        <v>#DIV/0!</v>
      </c>
    </row>
    <row r="1161" spans="1:9" x14ac:dyDescent="0.3">
      <c r="A1161" s="1"/>
      <c r="H1161" t="e">
        <f t="shared" si="26"/>
        <v>#DIV/0!</v>
      </c>
      <c r="I1161" t="e">
        <f t="shared" si="27"/>
        <v>#DIV/0!</v>
      </c>
    </row>
    <row r="1162" spans="1:9" x14ac:dyDescent="0.3">
      <c r="A1162" s="1"/>
      <c r="H1162" t="e">
        <f t="shared" si="26"/>
        <v>#DIV/0!</v>
      </c>
      <c r="I1162" t="e">
        <f t="shared" si="27"/>
        <v>#DIV/0!</v>
      </c>
    </row>
    <row r="1163" spans="1:9" x14ac:dyDescent="0.3">
      <c r="A1163" s="1"/>
      <c r="H1163" t="e">
        <f t="shared" si="26"/>
        <v>#DIV/0!</v>
      </c>
      <c r="I1163" t="e">
        <f t="shared" si="27"/>
        <v>#DIV/0!</v>
      </c>
    </row>
    <row r="1164" spans="1:9" x14ac:dyDescent="0.3">
      <c r="A1164" s="1"/>
      <c r="H1164" t="e">
        <f t="shared" si="26"/>
        <v>#DIV/0!</v>
      </c>
      <c r="I1164" t="e">
        <f t="shared" si="27"/>
        <v>#DIV/0!</v>
      </c>
    </row>
    <row r="1165" spans="1:9" x14ac:dyDescent="0.3">
      <c r="A1165" s="1"/>
      <c r="H1165" t="e">
        <f t="shared" si="26"/>
        <v>#DIV/0!</v>
      </c>
      <c r="I1165" t="e">
        <f t="shared" si="27"/>
        <v>#DIV/0!</v>
      </c>
    </row>
    <row r="1166" spans="1:9" x14ac:dyDescent="0.3">
      <c r="A1166" s="1"/>
      <c r="H1166" t="e">
        <f t="shared" si="26"/>
        <v>#DIV/0!</v>
      </c>
      <c r="I1166" t="e">
        <f t="shared" si="27"/>
        <v>#DIV/0!</v>
      </c>
    </row>
    <row r="1167" spans="1:9" x14ac:dyDescent="0.3">
      <c r="A1167" s="1"/>
      <c r="H1167" t="e">
        <f t="shared" si="26"/>
        <v>#DIV/0!</v>
      </c>
      <c r="I1167" t="e">
        <f t="shared" si="27"/>
        <v>#DIV/0!</v>
      </c>
    </row>
    <row r="1168" spans="1:9" x14ac:dyDescent="0.3">
      <c r="A1168" s="1"/>
      <c r="H1168" t="e">
        <f t="shared" si="26"/>
        <v>#DIV/0!</v>
      </c>
      <c r="I1168" t="e">
        <f t="shared" si="27"/>
        <v>#DIV/0!</v>
      </c>
    </row>
    <row r="1169" spans="1:9" x14ac:dyDescent="0.3">
      <c r="A1169" s="1"/>
      <c r="H1169" t="e">
        <f t="shared" si="26"/>
        <v>#DIV/0!</v>
      </c>
      <c r="I1169" t="e">
        <f t="shared" si="27"/>
        <v>#DIV/0!</v>
      </c>
    </row>
    <row r="1170" spans="1:9" x14ac:dyDescent="0.3">
      <c r="A1170" s="1"/>
      <c r="H1170" t="e">
        <f t="shared" si="26"/>
        <v>#DIV/0!</v>
      </c>
      <c r="I1170" t="e">
        <f t="shared" si="27"/>
        <v>#DIV/0!</v>
      </c>
    </row>
    <row r="1171" spans="1:9" x14ac:dyDescent="0.3">
      <c r="A1171" s="1"/>
      <c r="H1171" t="e">
        <f t="shared" si="26"/>
        <v>#DIV/0!</v>
      </c>
      <c r="I1171" t="e">
        <f t="shared" si="27"/>
        <v>#DIV/0!</v>
      </c>
    </row>
    <row r="1172" spans="1:9" x14ac:dyDescent="0.3">
      <c r="A1172" s="1"/>
      <c r="H1172" t="e">
        <f t="shared" si="26"/>
        <v>#DIV/0!</v>
      </c>
      <c r="I1172" t="e">
        <f t="shared" si="27"/>
        <v>#DIV/0!</v>
      </c>
    </row>
    <row r="1173" spans="1:9" x14ac:dyDescent="0.3">
      <c r="A1173" s="1"/>
      <c r="H1173" t="e">
        <f t="shared" si="26"/>
        <v>#DIV/0!</v>
      </c>
      <c r="I1173" t="e">
        <f t="shared" si="27"/>
        <v>#DIV/0!</v>
      </c>
    </row>
    <row r="1174" spans="1:9" x14ac:dyDescent="0.3">
      <c r="A1174" s="1"/>
      <c r="H1174" t="e">
        <f t="shared" si="26"/>
        <v>#DIV/0!</v>
      </c>
      <c r="I1174" t="e">
        <f t="shared" si="27"/>
        <v>#DIV/0!</v>
      </c>
    </row>
    <row r="1175" spans="1:9" x14ac:dyDescent="0.3">
      <c r="A1175" s="1"/>
      <c r="H1175" t="e">
        <f t="shared" si="26"/>
        <v>#DIV/0!</v>
      </c>
      <c r="I1175" t="e">
        <f t="shared" si="27"/>
        <v>#DIV/0!</v>
      </c>
    </row>
    <row r="1176" spans="1:9" x14ac:dyDescent="0.3">
      <c r="A1176" s="1"/>
      <c r="H1176" t="e">
        <f t="shared" si="26"/>
        <v>#DIV/0!</v>
      </c>
      <c r="I1176" t="e">
        <f t="shared" si="27"/>
        <v>#DIV/0!</v>
      </c>
    </row>
    <row r="1177" spans="1:9" x14ac:dyDescent="0.3">
      <c r="A1177" s="1"/>
      <c r="H1177" t="e">
        <f t="shared" si="26"/>
        <v>#DIV/0!</v>
      </c>
      <c r="I1177" t="e">
        <f t="shared" si="27"/>
        <v>#DIV/0!</v>
      </c>
    </row>
    <row r="1178" spans="1:9" x14ac:dyDescent="0.3">
      <c r="A1178" s="1"/>
      <c r="H1178" t="e">
        <f t="shared" si="26"/>
        <v>#DIV/0!</v>
      </c>
      <c r="I1178" t="e">
        <f t="shared" si="27"/>
        <v>#DIV/0!</v>
      </c>
    </row>
    <row r="1179" spans="1:9" x14ac:dyDescent="0.3">
      <c r="A1179" s="1"/>
      <c r="H1179" t="e">
        <f t="shared" si="26"/>
        <v>#DIV/0!</v>
      </c>
      <c r="I1179" t="e">
        <f t="shared" si="27"/>
        <v>#DIV/0!</v>
      </c>
    </row>
    <row r="1180" spans="1:9" x14ac:dyDescent="0.3">
      <c r="A1180" s="1"/>
      <c r="H1180" t="e">
        <f t="shared" si="26"/>
        <v>#DIV/0!</v>
      </c>
      <c r="I1180" t="e">
        <f t="shared" si="27"/>
        <v>#DIV/0!</v>
      </c>
    </row>
    <row r="1181" spans="1:9" x14ac:dyDescent="0.3">
      <c r="A1181" s="1"/>
      <c r="H1181" t="e">
        <f t="shared" si="26"/>
        <v>#DIV/0!</v>
      </c>
      <c r="I1181" t="e">
        <f t="shared" si="27"/>
        <v>#DIV/0!</v>
      </c>
    </row>
    <row r="1182" spans="1:9" x14ac:dyDescent="0.3">
      <c r="A1182" s="1"/>
      <c r="H1182" t="e">
        <f t="shared" si="26"/>
        <v>#DIV/0!</v>
      </c>
      <c r="I1182" t="e">
        <f t="shared" si="27"/>
        <v>#DIV/0!</v>
      </c>
    </row>
    <row r="1183" spans="1:9" x14ac:dyDescent="0.3">
      <c r="A1183" s="1"/>
      <c r="H1183" t="e">
        <f t="shared" si="26"/>
        <v>#DIV/0!</v>
      </c>
      <c r="I1183" t="e">
        <f t="shared" si="27"/>
        <v>#DIV/0!</v>
      </c>
    </row>
    <row r="1184" spans="1:9" x14ac:dyDescent="0.3">
      <c r="A1184" s="1"/>
      <c r="H1184" t="e">
        <f t="shared" si="26"/>
        <v>#DIV/0!</v>
      </c>
      <c r="I1184" t="e">
        <f t="shared" si="27"/>
        <v>#DIV/0!</v>
      </c>
    </row>
    <row r="1185" spans="1:9" x14ac:dyDescent="0.3">
      <c r="A1185" s="1"/>
      <c r="H1185" t="e">
        <f t="shared" si="26"/>
        <v>#DIV/0!</v>
      </c>
      <c r="I1185" t="e">
        <f t="shared" si="27"/>
        <v>#DIV/0!</v>
      </c>
    </row>
    <row r="1186" spans="1:9" x14ac:dyDescent="0.3">
      <c r="A1186" s="1"/>
      <c r="H1186" t="e">
        <f t="shared" si="26"/>
        <v>#DIV/0!</v>
      </c>
      <c r="I1186" t="e">
        <f t="shared" si="27"/>
        <v>#DIV/0!</v>
      </c>
    </row>
    <row r="1187" spans="1:9" x14ac:dyDescent="0.3">
      <c r="A1187" s="1"/>
      <c r="H1187" t="e">
        <f t="shared" si="26"/>
        <v>#DIV/0!</v>
      </c>
      <c r="I1187" t="e">
        <f t="shared" si="27"/>
        <v>#DIV/0!</v>
      </c>
    </row>
    <row r="1188" spans="1:9" x14ac:dyDescent="0.3">
      <c r="A1188" s="1"/>
      <c r="H1188" t="e">
        <f t="shared" si="26"/>
        <v>#DIV/0!</v>
      </c>
      <c r="I1188" t="e">
        <f t="shared" si="27"/>
        <v>#DIV/0!</v>
      </c>
    </row>
    <row r="1189" spans="1:9" x14ac:dyDescent="0.3">
      <c r="A1189" s="1"/>
      <c r="H1189" t="e">
        <f t="shared" si="26"/>
        <v>#DIV/0!</v>
      </c>
      <c r="I1189" t="e">
        <f t="shared" si="27"/>
        <v>#DIV/0!</v>
      </c>
    </row>
    <row r="1190" spans="1:9" x14ac:dyDescent="0.3">
      <c r="A1190" s="1"/>
      <c r="H1190" t="e">
        <f t="shared" si="26"/>
        <v>#DIV/0!</v>
      </c>
      <c r="I1190" t="e">
        <f t="shared" si="27"/>
        <v>#DIV/0!</v>
      </c>
    </row>
    <row r="1191" spans="1:9" x14ac:dyDescent="0.3">
      <c r="A1191" s="1"/>
      <c r="H1191" t="e">
        <f t="shared" si="26"/>
        <v>#DIV/0!</v>
      </c>
      <c r="I1191" t="e">
        <f t="shared" si="27"/>
        <v>#DIV/0!</v>
      </c>
    </row>
    <row r="1192" spans="1:9" x14ac:dyDescent="0.3">
      <c r="A1192" s="1"/>
      <c r="H1192" t="e">
        <f t="shared" si="26"/>
        <v>#DIV/0!</v>
      </c>
      <c r="I1192" t="e">
        <f t="shared" si="27"/>
        <v>#DIV/0!</v>
      </c>
    </row>
    <row r="1193" spans="1:9" x14ac:dyDescent="0.3">
      <c r="A1193" s="1"/>
      <c r="H1193" t="e">
        <f t="shared" si="26"/>
        <v>#DIV/0!</v>
      </c>
      <c r="I1193" t="e">
        <f t="shared" si="27"/>
        <v>#DIV/0!</v>
      </c>
    </row>
    <row r="1194" spans="1:9" x14ac:dyDescent="0.3">
      <c r="A1194" s="1"/>
      <c r="H1194" t="e">
        <f t="shared" si="26"/>
        <v>#DIV/0!</v>
      </c>
      <c r="I1194" t="e">
        <f t="shared" si="27"/>
        <v>#DIV/0!</v>
      </c>
    </row>
    <row r="1195" spans="1:9" x14ac:dyDescent="0.3">
      <c r="A1195" s="1"/>
      <c r="H1195" t="e">
        <f t="shared" si="26"/>
        <v>#DIV/0!</v>
      </c>
      <c r="I1195" t="e">
        <f t="shared" si="27"/>
        <v>#DIV/0!</v>
      </c>
    </row>
    <row r="1196" spans="1:9" x14ac:dyDescent="0.3">
      <c r="A1196" s="1"/>
      <c r="H1196" t="e">
        <f t="shared" si="26"/>
        <v>#DIV/0!</v>
      </c>
      <c r="I1196" t="e">
        <f t="shared" si="27"/>
        <v>#DIV/0!</v>
      </c>
    </row>
    <row r="1197" spans="1:9" x14ac:dyDescent="0.3">
      <c r="A1197" s="1"/>
      <c r="H1197" t="e">
        <f t="shared" si="26"/>
        <v>#DIV/0!</v>
      </c>
      <c r="I1197" t="e">
        <f t="shared" si="27"/>
        <v>#DIV/0!</v>
      </c>
    </row>
    <row r="1198" spans="1:9" x14ac:dyDescent="0.3">
      <c r="A1198" s="1"/>
      <c r="H1198" t="e">
        <f t="shared" si="26"/>
        <v>#DIV/0!</v>
      </c>
      <c r="I1198" t="e">
        <f t="shared" si="27"/>
        <v>#DIV/0!</v>
      </c>
    </row>
    <row r="1199" spans="1:9" x14ac:dyDescent="0.3">
      <c r="A1199" s="1"/>
      <c r="H1199" t="e">
        <f t="shared" si="26"/>
        <v>#DIV/0!</v>
      </c>
      <c r="I1199" t="e">
        <f t="shared" si="27"/>
        <v>#DIV/0!</v>
      </c>
    </row>
    <row r="1200" spans="1:9" x14ac:dyDescent="0.3">
      <c r="A1200" s="1"/>
      <c r="H1200" t="e">
        <f t="shared" si="26"/>
        <v>#DIV/0!</v>
      </c>
      <c r="I1200" t="e">
        <f t="shared" si="27"/>
        <v>#DIV/0!</v>
      </c>
    </row>
    <row r="1201" spans="1:9" x14ac:dyDescent="0.3">
      <c r="A1201" s="1"/>
      <c r="H1201" t="e">
        <f t="shared" si="26"/>
        <v>#DIV/0!</v>
      </c>
      <c r="I1201" t="e">
        <f t="shared" si="27"/>
        <v>#DIV/0!</v>
      </c>
    </row>
    <row r="1202" spans="1:9" x14ac:dyDescent="0.3">
      <c r="A1202" s="1"/>
      <c r="H1202" t="e">
        <f t="shared" si="26"/>
        <v>#DIV/0!</v>
      </c>
      <c r="I1202" t="e">
        <f t="shared" si="27"/>
        <v>#DIV/0!</v>
      </c>
    </row>
    <row r="1203" spans="1:9" x14ac:dyDescent="0.3">
      <c r="A1203" s="1"/>
      <c r="H1203" t="e">
        <f t="shared" si="26"/>
        <v>#DIV/0!</v>
      </c>
      <c r="I1203" t="e">
        <f t="shared" si="27"/>
        <v>#DIV/0!</v>
      </c>
    </row>
    <row r="1204" spans="1:9" x14ac:dyDescent="0.3">
      <c r="A1204" s="1"/>
      <c r="H1204" t="e">
        <f t="shared" si="26"/>
        <v>#DIV/0!</v>
      </c>
      <c r="I1204" t="e">
        <f t="shared" si="27"/>
        <v>#DIV/0!</v>
      </c>
    </row>
    <row r="1205" spans="1:9" x14ac:dyDescent="0.3">
      <c r="A1205" s="1"/>
      <c r="H1205" t="e">
        <f t="shared" si="26"/>
        <v>#DIV/0!</v>
      </c>
      <c r="I1205" t="e">
        <f t="shared" si="27"/>
        <v>#DIV/0!</v>
      </c>
    </row>
    <row r="1206" spans="1:9" x14ac:dyDescent="0.3">
      <c r="A1206" s="1"/>
      <c r="H1206" t="e">
        <f t="shared" si="26"/>
        <v>#DIV/0!</v>
      </c>
      <c r="I1206" t="e">
        <f t="shared" si="27"/>
        <v>#DIV/0!</v>
      </c>
    </row>
    <row r="1207" spans="1:9" x14ac:dyDescent="0.3">
      <c r="A1207" s="1"/>
      <c r="H1207" t="e">
        <f t="shared" si="26"/>
        <v>#DIV/0!</v>
      </c>
      <c r="I1207" t="e">
        <f t="shared" si="27"/>
        <v>#DIV/0!</v>
      </c>
    </row>
    <row r="1208" spans="1:9" x14ac:dyDescent="0.3">
      <c r="A1208" s="1"/>
      <c r="H1208" t="e">
        <f t="shared" si="26"/>
        <v>#DIV/0!</v>
      </c>
      <c r="I1208" t="e">
        <f t="shared" si="27"/>
        <v>#DIV/0!</v>
      </c>
    </row>
    <row r="1209" spans="1:9" x14ac:dyDescent="0.3">
      <c r="A1209" s="1"/>
      <c r="H1209" t="e">
        <f t="shared" si="26"/>
        <v>#DIV/0!</v>
      </c>
      <c r="I1209" t="e">
        <f t="shared" si="27"/>
        <v>#DIV/0!</v>
      </c>
    </row>
    <row r="1210" spans="1:9" x14ac:dyDescent="0.3">
      <c r="A1210" s="1"/>
      <c r="H1210" t="e">
        <f t="shared" si="26"/>
        <v>#DIV/0!</v>
      </c>
      <c r="I1210" t="e">
        <f t="shared" si="27"/>
        <v>#DIV/0!</v>
      </c>
    </row>
    <row r="1211" spans="1:9" x14ac:dyDescent="0.3">
      <c r="A1211" s="1"/>
      <c r="H1211" t="e">
        <f t="shared" si="26"/>
        <v>#DIV/0!</v>
      </c>
      <c r="I1211" t="e">
        <f t="shared" si="27"/>
        <v>#DIV/0!</v>
      </c>
    </row>
    <row r="1212" spans="1:9" x14ac:dyDescent="0.3">
      <c r="A1212" s="1"/>
      <c r="H1212" t="e">
        <f t="shared" si="26"/>
        <v>#DIV/0!</v>
      </c>
      <c r="I1212" t="e">
        <f t="shared" si="27"/>
        <v>#DIV/0!</v>
      </c>
    </row>
    <row r="1213" spans="1:9" x14ac:dyDescent="0.3">
      <c r="A1213" s="1"/>
      <c r="H1213" t="e">
        <f t="shared" si="26"/>
        <v>#DIV/0!</v>
      </c>
      <c r="I1213" t="e">
        <f t="shared" si="27"/>
        <v>#DIV/0!</v>
      </c>
    </row>
    <row r="1214" spans="1:9" x14ac:dyDescent="0.3">
      <c r="A1214" s="1"/>
      <c r="H1214" t="e">
        <f t="shared" si="26"/>
        <v>#DIV/0!</v>
      </c>
      <c r="I1214" t="e">
        <f t="shared" si="27"/>
        <v>#DIV/0!</v>
      </c>
    </row>
    <row r="1215" spans="1:9" x14ac:dyDescent="0.3">
      <c r="A1215" s="1"/>
      <c r="H1215" t="e">
        <f t="shared" si="26"/>
        <v>#DIV/0!</v>
      </c>
      <c r="I1215" t="e">
        <f t="shared" si="27"/>
        <v>#DIV/0!</v>
      </c>
    </row>
    <row r="1216" spans="1:9" x14ac:dyDescent="0.3">
      <c r="A1216" s="1"/>
      <c r="H1216" t="e">
        <f t="shared" si="26"/>
        <v>#DIV/0!</v>
      </c>
      <c r="I1216" t="e">
        <f t="shared" si="27"/>
        <v>#DIV/0!</v>
      </c>
    </row>
    <row r="1217" spans="1:9" x14ac:dyDescent="0.3">
      <c r="A1217" s="1"/>
      <c r="H1217" t="e">
        <f t="shared" si="26"/>
        <v>#DIV/0!</v>
      </c>
      <c r="I1217" t="e">
        <f t="shared" si="27"/>
        <v>#DIV/0!</v>
      </c>
    </row>
    <row r="1218" spans="1:9" x14ac:dyDescent="0.3">
      <c r="A1218" s="1"/>
      <c r="H1218" t="e">
        <f t="shared" si="26"/>
        <v>#DIV/0!</v>
      </c>
      <c r="I1218" t="e">
        <f t="shared" si="27"/>
        <v>#DIV/0!</v>
      </c>
    </row>
    <row r="1219" spans="1:9" x14ac:dyDescent="0.3">
      <c r="A1219" s="1"/>
      <c r="H1219" t="e">
        <f t="shared" si="26"/>
        <v>#DIV/0!</v>
      </c>
      <c r="I1219" t="e">
        <f t="shared" si="27"/>
        <v>#DIV/0!</v>
      </c>
    </row>
    <row r="1220" spans="1:9" x14ac:dyDescent="0.3">
      <c r="A1220" s="1"/>
      <c r="H1220" t="e">
        <f t="shared" ref="H1220:H1283" si="28">LN(F1220/F1219)</f>
        <v>#DIV/0!</v>
      </c>
      <c r="I1220" t="e">
        <f t="shared" ref="I1220:I1283" si="29">H1220^2</f>
        <v>#DIV/0!</v>
      </c>
    </row>
    <row r="1221" spans="1:9" x14ac:dyDescent="0.3">
      <c r="A1221" s="1"/>
      <c r="H1221" t="e">
        <f t="shared" si="28"/>
        <v>#DIV/0!</v>
      </c>
      <c r="I1221" t="e">
        <f t="shared" si="29"/>
        <v>#DIV/0!</v>
      </c>
    </row>
    <row r="1222" spans="1:9" x14ac:dyDescent="0.3">
      <c r="A1222" s="1"/>
      <c r="H1222" t="e">
        <f t="shared" si="28"/>
        <v>#DIV/0!</v>
      </c>
      <c r="I1222" t="e">
        <f t="shared" si="29"/>
        <v>#DIV/0!</v>
      </c>
    </row>
    <row r="1223" spans="1:9" x14ac:dyDescent="0.3">
      <c r="A1223" s="1"/>
      <c r="H1223" t="e">
        <f t="shared" si="28"/>
        <v>#DIV/0!</v>
      </c>
      <c r="I1223" t="e">
        <f t="shared" si="29"/>
        <v>#DIV/0!</v>
      </c>
    </row>
    <row r="1224" spans="1:9" x14ac:dyDescent="0.3">
      <c r="A1224" s="1"/>
      <c r="H1224" t="e">
        <f t="shared" si="28"/>
        <v>#DIV/0!</v>
      </c>
      <c r="I1224" t="e">
        <f t="shared" si="29"/>
        <v>#DIV/0!</v>
      </c>
    </row>
    <row r="1225" spans="1:9" x14ac:dyDescent="0.3">
      <c r="A1225" s="1"/>
      <c r="H1225" t="e">
        <f t="shared" si="28"/>
        <v>#DIV/0!</v>
      </c>
      <c r="I1225" t="e">
        <f t="shared" si="29"/>
        <v>#DIV/0!</v>
      </c>
    </row>
    <row r="1226" spans="1:9" x14ac:dyDescent="0.3">
      <c r="A1226" s="1"/>
      <c r="H1226" t="e">
        <f t="shared" si="28"/>
        <v>#DIV/0!</v>
      </c>
      <c r="I1226" t="e">
        <f t="shared" si="29"/>
        <v>#DIV/0!</v>
      </c>
    </row>
    <row r="1227" spans="1:9" x14ac:dyDescent="0.3">
      <c r="A1227" s="1"/>
      <c r="H1227" t="e">
        <f t="shared" si="28"/>
        <v>#DIV/0!</v>
      </c>
      <c r="I1227" t="e">
        <f t="shared" si="29"/>
        <v>#DIV/0!</v>
      </c>
    </row>
    <row r="1228" spans="1:9" x14ac:dyDescent="0.3">
      <c r="A1228" s="1"/>
      <c r="H1228" t="e">
        <f t="shared" si="28"/>
        <v>#DIV/0!</v>
      </c>
      <c r="I1228" t="e">
        <f t="shared" si="29"/>
        <v>#DIV/0!</v>
      </c>
    </row>
    <row r="1229" spans="1:9" x14ac:dyDescent="0.3">
      <c r="A1229" s="1"/>
      <c r="H1229" t="e">
        <f t="shared" si="28"/>
        <v>#DIV/0!</v>
      </c>
      <c r="I1229" t="e">
        <f t="shared" si="29"/>
        <v>#DIV/0!</v>
      </c>
    </row>
    <row r="1230" spans="1:9" x14ac:dyDescent="0.3">
      <c r="A1230" s="1"/>
      <c r="H1230" t="e">
        <f t="shared" si="28"/>
        <v>#DIV/0!</v>
      </c>
      <c r="I1230" t="e">
        <f t="shared" si="29"/>
        <v>#DIV/0!</v>
      </c>
    </row>
    <row r="1231" spans="1:9" x14ac:dyDescent="0.3">
      <c r="A1231" s="1"/>
      <c r="H1231" t="e">
        <f t="shared" si="28"/>
        <v>#DIV/0!</v>
      </c>
      <c r="I1231" t="e">
        <f t="shared" si="29"/>
        <v>#DIV/0!</v>
      </c>
    </row>
    <row r="1232" spans="1:9" x14ac:dyDescent="0.3">
      <c r="A1232" s="1"/>
      <c r="H1232" t="e">
        <f t="shared" si="28"/>
        <v>#DIV/0!</v>
      </c>
      <c r="I1232" t="e">
        <f t="shared" si="29"/>
        <v>#DIV/0!</v>
      </c>
    </row>
    <row r="1233" spans="1:9" x14ac:dyDescent="0.3">
      <c r="A1233" s="1"/>
      <c r="H1233" t="e">
        <f t="shared" si="28"/>
        <v>#DIV/0!</v>
      </c>
      <c r="I1233" t="e">
        <f t="shared" si="29"/>
        <v>#DIV/0!</v>
      </c>
    </row>
    <row r="1234" spans="1:9" x14ac:dyDescent="0.3">
      <c r="A1234" s="1"/>
      <c r="H1234" t="e">
        <f t="shared" si="28"/>
        <v>#DIV/0!</v>
      </c>
      <c r="I1234" t="e">
        <f t="shared" si="29"/>
        <v>#DIV/0!</v>
      </c>
    </row>
    <row r="1235" spans="1:9" x14ac:dyDescent="0.3">
      <c r="A1235" s="1"/>
      <c r="H1235" t="e">
        <f t="shared" si="28"/>
        <v>#DIV/0!</v>
      </c>
      <c r="I1235" t="e">
        <f t="shared" si="29"/>
        <v>#DIV/0!</v>
      </c>
    </row>
    <row r="1236" spans="1:9" x14ac:dyDescent="0.3">
      <c r="A1236" s="1"/>
      <c r="H1236" t="e">
        <f t="shared" si="28"/>
        <v>#DIV/0!</v>
      </c>
      <c r="I1236" t="e">
        <f t="shared" si="29"/>
        <v>#DIV/0!</v>
      </c>
    </row>
    <row r="1237" spans="1:9" x14ac:dyDescent="0.3">
      <c r="A1237" s="1"/>
      <c r="H1237" t="e">
        <f t="shared" si="28"/>
        <v>#DIV/0!</v>
      </c>
      <c r="I1237" t="e">
        <f t="shared" si="29"/>
        <v>#DIV/0!</v>
      </c>
    </row>
    <row r="1238" spans="1:9" x14ac:dyDescent="0.3">
      <c r="A1238" s="1"/>
      <c r="H1238" t="e">
        <f t="shared" si="28"/>
        <v>#DIV/0!</v>
      </c>
      <c r="I1238" t="e">
        <f t="shared" si="29"/>
        <v>#DIV/0!</v>
      </c>
    </row>
    <row r="1239" spans="1:9" x14ac:dyDescent="0.3">
      <c r="A1239" s="1"/>
      <c r="H1239" t="e">
        <f t="shared" si="28"/>
        <v>#DIV/0!</v>
      </c>
      <c r="I1239" t="e">
        <f t="shared" si="29"/>
        <v>#DIV/0!</v>
      </c>
    </row>
    <row r="1240" spans="1:9" x14ac:dyDescent="0.3">
      <c r="A1240" s="1"/>
      <c r="H1240" t="e">
        <f t="shared" si="28"/>
        <v>#DIV/0!</v>
      </c>
      <c r="I1240" t="e">
        <f t="shared" si="29"/>
        <v>#DIV/0!</v>
      </c>
    </row>
    <row r="1241" spans="1:9" x14ac:dyDescent="0.3">
      <c r="A1241" s="1"/>
      <c r="H1241" t="e">
        <f t="shared" si="28"/>
        <v>#DIV/0!</v>
      </c>
      <c r="I1241" t="e">
        <f t="shared" si="29"/>
        <v>#DIV/0!</v>
      </c>
    </row>
    <row r="1242" spans="1:9" x14ac:dyDescent="0.3">
      <c r="A1242" s="1"/>
      <c r="H1242" t="e">
        <f t="shared" si="28"/>
        <v>#DIV/0!</v>
      </c>
      <c r="I1242" t="e">
        <f t="shared" si="29"/>
        <v>#DIV/0!</v>
      </c>
    </row>
    <row r="1243" spans="1:9" x14ac:dyDescent="0.3">
      <c r="A1243" s="1"/>
      <c r="H1243" t="e">
        <f t="shared" si="28"/>
        <v>#DIV/0!</v>
      </c>
      <c r="I1243" t="e">
        <f t="shared" si="29"/>
        <v>#DIV/0!</v>
      </c>
    </row>
    <row r="1244" spans="1:9" x14ac:dyDescent="0.3">
      <c r="A1244" s="1"/>
      <c r="H1244" t="e">
        <f t="shared" si="28"/>
        <v>#DIV/0!</v>
      </c>
      <c r="I1244" t="e">
        <f t="shared" si="29"/>
        <v>#DIV/0!</v>
      </c>
    </row>
    <row r="1245" spans="1:9" x14ac:dyDescent="0.3">
      <c r="A1245" s="1"/>
      <c r="H1245" t="e">
        <f t="shared" si="28"/>
        <v>#DIV/0!</v>
      </c>
      <c r="I1245" t="e">
        <f t="shared" si="29"/>
        <v>#DIV/0!</v>
      </c>
    </row>
    <row r="1246" spans="1:9" x14ac:dyDescent="0.3">
      <c r="A1246" s="1"/>
      <c r="H1246" t="e">
        <f t="shared" si="28"/>
        <v>#DIV/0!</v>
      </c>
      <c r="I1246" t="e">
        <f t="shared" si="29"/>
        <v>#DIV/0!</v>
      </c>
    </row>
    <row r="1247" spans="1:9" x14ac:dyDescent="0.3">
      <c r="A1247" s="1"/>
      <c r="H1247" t="e">
        <f t="shared" si="28"/>
        <v>#DIV/0!</v>
      </c>
      <c r="I1247" t="e">
        <f t="shared" si="29"/>
        <v>#DIV/0!</v>
      </c>
    </row>
    <row r="1248" spans="1:9" x14ac:dyDescent="0.3">
      <c r="A1248" s="1"/>
      <c r="H1248" t="e">
        <f t="shared" si="28"/>
        <v>#DIV/0!</v>
      </c>
      <c r="I1248" t="e">
        <f t="shared" si="29"/>
        <v>#DIV/0!</v>
      </c>
    </row>
    <row r="1249" spans="1:9" x14ac:dyDescent="0.3">
      <c r="A1249" s="1"/>
      <c r="H1249" t="e">
        <f t="shared" si="28"/>
        <v>#DIV/0!</v>
      </c>
      <c r="I1249" t="e">
        <f t="shared" si="29"/>
        <v>#DIV/0!</v>
      </c>
    </row>
    <row r="1250" spans="1:9" x14ac:dyDescent="0.3">
      <c r="A1250" s="1"/>
      <c r="H1250" t="e">
        <f t="shared" si="28"/>
        <v>#DIV/0!</v>
      </c>
      <c r="I1250" t="e">
        <f t="shared" si="29"/>
        <v>#DIV/0!</v>
      </c>
    </row>
    <row r="1251" spans="1:9" x14ac:dyDescent="0.3">
      <c r="A1251" s="1"/>
      <c r="H1251" t="e">
        <f t="shared" si="28"/>
        <v>#DIV/0!</v>
      </c>
      <c r="I1251" t="e">
        <f t="shared" si="29"/>
        <v>#DIV/0!</v>
      </c>
    </row>
    <row r="1252" spans="1:9" x14ac:dyDescent="0.3">
      <c r="A1252" s="1"/>
      <c r="H1252" t="e">
        <f t="shared" si="28"/>
        <v>#DIV/0!</v>
      </c>
      <c r="I1252" t="e">
        <f t="shared" si="29"/>
        <v>#DIV/0!</v>
      </c>
    </row>
    <row r="1253" spans="1:9" x14ac:dyDescent="0.3">
      <c r="A1253" s="1"/>
      <c r="H1253" t="e">
        <f t="shared" si="28"/>
        <v>#DIV/0!</v>
      </c>
      <c r="I1253" t="e">
        <f t="shared" si="29"/>
        <v>#DIV/0!</v>
      </c>
    </row>
    <row r="1254" spans="1:9" x14ac:dyDescent="0.3">
      <c r="A1254" s="1"/>
      <c r="H1254" t="e">
        <f t="shared" si="28"/>
        <v>#DIV/0!</v>
      </c>
      <c r="I1254" t="e">
        <f t="shared" si="29"/>
        <v>#DIV/0!</v>
      </c>
    </row>
    <row r="1255" spans="1:9" x14ac:dyDescent="0.3">
      <c r="A1255" s="1"/>
      <c r="H1255" t="e">
        <f t="shared" si="28"/>
        <v>#DIV/0!</v>
      </c>
      <c r="I1255" t="e">
        <f t="shared" si="29"/>
        <v>#DIV/0!</v>
      </c>
    </row>
    <row r="1256" spans="1:9" x14ac:dyDescent="0.3">
      <c r="A1256" s="1"/>
      <c r="H1256" t="e">
        <f t="shared" si="28"/>
        <v>#DIV/0!</v>
      </c>
      <c r="I1256" t="e">
        <f t="shared" si="29"/>
        <v>#DIV/0!</v>
      </c>
    </row>
    <row r="1257" spans="1:9" x14ac:dyDescent="0.3">
      <c r="A1257" s="1"/>
      <c r="H1257" t="e">
        <f t="shared" si="28"/>
        <v>#DIV/0!</v>
      </c>
      <c r="I1257" t="e">
        <f t="shared" si="29"/>
        <v>#DIV/0!</v>
      </c>
    </row>
    <row r="1258" spans="1:9" x14ac:dyDescent="0.3">
      <c r="A1258" s="1"/>
      <c r="H1258" t="e">
        <f t="shared" si="28"/>
        <v>#DIV/0!</v>
      </c>
      <c r="I1258" t="e">
        <f t="shared" si="29"/>
        <v>#DIV/0!</v>
      </c>
    </row>
    <row r="1259" spans="1:9" x14ac:dyDescent="0.3">
      <c r="A1259" s="1"/>
      <c r="H1259" t="e">
        <f t="shared" si="28"/>
        <v>#DIV/0!</v>
      </c>
      <c r="I1259" t="e">
        <f t="shared" si="29"/>
        <v>#DIV/0!</v>
      </c>
    </row>
    <row r="1260" spans="1:9" x14ac:dyDescent="0.3">
      <c r="A1260" s="1"/>
      <c r="H1260" t="e">
        <f t="shared" si="28"/>
        <v>#DIV/0!</v>
      </c>
      <c r="I1260" t="e">
        <f t="shared" si="29"/>
        <v>#DIV/0!</v>
      </c>
    </row>
    <row r="1261" spans="1:9" x14ac:dyDescent="0.3">
      <c r="A1261" s="1"/>
      <c r="H1261" t="e">
        <f t="shared" si="28"/>
        <v>#DIV/0!</v>
      </c>
      <c r="I1261" t="e">
        <f t="shared" si="29"/>
        <v>#DIV/0!</v>
      </c>
    </row>
    <row r="1262" spans="1:9" x14ac:dyDescent="0.3">
      <c r="A1262" s="1"/>
      <c r="H1262" t="e">
        <f t="shared" si="28"/>
        <v>#DIV/0!</v>
      </c>
      <c r="I1262" t="e">
        <f t="shared" si="29"/>
        <v>#DIV/0!</v>
      </c>
    </row>
    <row r="1263" spans="1:9" x14ac:dyDescent="0.3">
      <c r="A1263" s="1"/>
      <c r="H1263" t="e">
        <f t="shared" si="28"/>
        <v>#DIV/0!</v>
      </c>
      <c r="I1263" t="e">
        <f t="shared" si="29"/>
        <v>#DIV/0!</v>
      </c>
    </row>
    <row r="1264" spans="1:9" x14ac:dyDescent="0.3">
      <c r="A1264" s="1"/>
      <c r="H1264" t="e">
        <f t="shared" si="28"/>
        <v>#DIV/0!</v>
      </c>
      <c r="I1264" t="e">
        <f t="shared" si="29"/>
        <v>#DIV/0!</v>
      </c>
    </row>
    <row r="1265" spans="1:9" x14ac:dyDescent="0.3">
      <c r="A1265" s="1"/>
      <c r="H1265" t="e">
        <f t="shared" si="28"/>
        <v>#DIV/0!</v>
      </c>
      <c r="I1265" t="e">
        <f t="shared" si="29"/>
        <v>#DIV/0!</v>
      </c>
    </row>
    <row r="1266" spans="1:9" x14ac:dyDescent="0.3">
      <c r="A1266" s="1"/>
      <c r="H1266" t="e">
        <f t="shared" si="28"/>
        <v>#DIV/0!</v>
      </c>
      <c r="I1266" t="e">
        <f t="shared" si="29"/>
        <v>#DIV/0!</v>
      </c>
    </row>
    <row r="1267" spans="1:9" x14ac:dyDescent="0.3">
      <c r="A1267" s="1"/>
      <c r="H1267" t="e">
        <f t="shared" si="28"/>
        <v>#DIV/0!</v>
      </c>
      <c r="I1267" t="e">
        <f t="shared" si="29"/>
        <v>#DIV/0!</v>
      </c>
    </row>
    <row r="1268" spans="1:9" x14ac:dyDescent="0.3">
      <c r="A1268" s="1"/>
      <c r="H1268" t="e">
        <f t="shared" si="28"/>
        <v>#DIV/0!</v>
      </c>
      <c r="I1268" t="e">
        <f t="shared" si="29"/>
        <v>#DIV/0!</v>
      </c>
    </row>
    <row r="1269" spans="1:9" x14ac:dyDescent="0.3">
      <c r="A1269" s="1"/>
      <c r="H1269" t="e">
        <f t="shared" si="28"/>
        <v>#DIV/0!</v>
      </c>
      <c r="I1269" t="e">
        <f t="shared" si="29"/>
        <v>#DIV/0!</v>
      </c>
    </row>
    <row r="1270" spans="1:9" x14ac:dyDescent="0.3">
      <c r="A1270" s="1"/>
      <c r="H1270" t="e">
        <f t="shared" si="28"/>
        <v>#DIV/0!</v>
      </c>
      <c r="I1270" t="e">
        <f t="shared" si="29"/>
        <v>#DIV/0!</v>
      </c>
    </row>
    <row r="1271" spans="1:9" x14ac:dyDescent="0.3">
      <c r="A1271" s="1"/>
      <c r="H1271" t="e">
        <f t="shared" si="28"/>
        <v>#DIV/0!</v>
      </c>
      <c r="I1271" t="e">
        <f t="shared" si="29"/>
        <v>#DIV/0!</v>
      </c>
    </row>
    <row r="1272" spans="1:9" x14ac:dyDescent="0.3">
      <c r="A1272" s="1"/>
      <c r="H1272" t="e">
        <f t="shared" si="28"/>
        <v>#DIV/0!</v>
      </c>
      <c r="I1272" t="e">
        <f t="shared" si="29"/>
        <v>#DIV/0!</v>
      </c>
    </row>
    <row r="1273" spans="1:9" x14ac:dyDescent="0.3">
      <c r="A1273" s="1"/>
      <c r="H1273" t="e">
        <f t="shared" si="28"/>
        <v>#DIV/0!</v>
      </c>
      <c r="I1273" t="e">
        <f t="shared" si="29"/>
        <v>#DIV/0!</v>
      </c>
    </row>
    <row r="1274" spans="1:9" x14ac:dyDescent="0.3">
      <c r="A1274" s="1"/>
      <c r="H1274" t="e">
        <f t="shared" si="28"/>
        <v>#DIV/0!</v>
      </c>
      <c r="I1274" t="e">
        <f t="shared" si="29"/>
        <v>#DIV/0!</v>
      </c>
    </row>
    <row r="1275" spans="1:9" x14ac:dyDescent="0.3">
      <c r="A1275" s="1"/>
      <c r="H1275" t="e">
        <f t="shared" si="28"/>
        <v>#DIV/0!</v>
      </c>
      <c r="I1275" t="e">
        <f t="shared" si="29"/>
        <v>#DIV/0!</v>
      </c>
    </row>
    <row r="1276" spans="1:9" x14ac:dyDescent="0.3">
      <c r="A1276" s="1"/>
      <c r="H1276" t="e">
        <f t="shared" si="28"/>
        <v>#DIV/0!</v>
      </c>
      <c r="I1276" t="e">
        <f t="shared" si="29"/>
        <v>#DIV/0!</v>
      </c>
    </row>
    <row r="1277" spans="1:9" x14ac:dyDescent="0.3">
      <c r="A1277" s="1"/>
      <c r="H1277" t="e">
        <f t="shared" si="28"/>
        <v>#DIV/0!</v>
      </c>
      <c r="I1277" t="e">
        <f t="shared" si="29"/>
        <v>#DIV/0!</v>
      </c>
    </row>
    <row r="1278" spans="1:9" x14ac:dyDescent="0.3">
      <c r="A1278" s="1"/>
      <c r="H1278" t="e">
        <f t="shared" si="28"/>
        <v>#DIV/0!</v>
      </c>
      <c r="I1278" t="e">
        <f t="shared" si="29"/>
        <v>#DIV/0!</v>
      </c>
    </row>
    <row r="1279" spans="1:9" x14ac:dyDescent="0.3">
      <c r="A1279" s="1"/>
      <c r="H1279" t="e">
        <f t="shared" si="28"/>
        <v>#DIV/0!</v>
      </c>
      <c r="I1279" t="e">
        <f t="shared" si="29"/>
        <v>#DIV/0!</v>
      </c>
    </row>
    <row r="1280" spans="1:9" x14ac:dyDescent="0.3">
      <c r="A1280" s="1"/>
      <c r="H1280" t="e">
        <f t="shared" si="28"/>
        <v>#DIV/0!</v>
      </c>
      <c r="I1280" t="e">
        <f t="shared" si="29"/>
        <v>#DIV/0!</v>
      </c>
    </row>
    <row r="1281" spans="1:9" x14ac:dyDescent="0.3">
      <c r="A1281" s="1"/>
      <c r="H1281" t="e">
        <f t="shared" si="28"/>
        <v>#DIV/0!</v>
      </c>
      <c r="I1281" t="e">
        <f t="shared" si="29"/>
        <v>#DIV/0!</v>
      </c>
    </row>
    <row r="1282" spans="1:9" x14ac:dyDescent="0.3">
      <c r="A1282" s="1"/>
      <c r="H1282" t="e">
        <f t="shared" si="28"/>
        <v>#DIV/0!</v>
      </c>
      <c r="I1282" t="e">
        <f t="shared" si="29"/>
        <v>#DIV/0!</v>
      </c>
    </row>
    <row r="1283" spans="1:9" x14ac:dyDescent="0.3">
      <c r="A1283" s="1"/>
      <c r="H1283" t="e">
        <f t="shared" si="28"/>
        <v>#DIV/0!</v>
      </c>
      <c r="I1283" t="e">
        <f t="shared" si="29"/>
        <v>#DIV/0!</v>
      </c>
    </row>
    <row r="1284" spans="1:9" x14ac:dyDescent="0.3">
      <c r="A1284" s="1"/>
      <c r="H1284" t="e">
        <f t="shared" ref="H1284:H1347" si="30">LN(F1284/F1283)</f>
        <v>#DIV/0!</v>
      </c>
      <c r="I1284" t="e">
        <f t="shared" ref="I1284:I1347" si="31">H1284^2</f>
        <v>#DIV/0!</v>
      </c>
    </row>
    <row r="1285" spans="1:9" x14ac:dyDescent="0.3">
      <c r="A1285" s="1"/>
      <c r="H1285" t="e">
        <f t="shared" si="30"/>
        <v>#DIV/0!</v>
      </c>
      <c r="I1285" t="e">
        <f t="shared" si="31"/>
        <v>#DIV/0!</v>
      </c>
    </row>
    <row r="1286" spans="1:9" x14ac:dyDescent="0.3">
      <c r="A1286" s="1"/>
      <c r="H1286" t="e">
        <f t="shared" si="30"/>
        <v>#DIV/0!</v>
      </c>
      <c r="I1286" t="e">
        <f t="shared" si="31"/>
        <v>#DIV/0!</v>
      </c>
    </row>
    <row r="1287" spans="1:9" x14ac:dyDescent="0.3">
      <c r="A1287" s="1"/>
      <c r="H1287" t="e">
        <f t="shared" si="30"/>
        <v>#DIV/0!</v>
      </c>
      <c r="I1287" t="e">
        <f t="shared" si="31"/>
        <v>#DIV/0!</v>
      </c>
    </row>
    <row r="1288" spans="1:9" x14ac:dyDescent="0.3">
      <c r="A1288" s="1"/>
      <c r="H1288" t="e">
        <f t="shared" si="30"/>
        <v>#DIV/0!</v>
      </c>
      <c r="I1288" t="e">
        <f t="shared" si="31"/>
        <v>#DIV/0!</v>
      </c>
    </row>
    <row r="1289" spans="1:9" x14ac:dyDescent="0.3">
      <c r="A1289" s="1"/>
      <c r="H1289" t="e">
        <f t="shared" si="30"/>
        <v>#DIV/0!</v>
      </c>
      <c r="I1289" t="e">
        <f t="shared" si="31"/>
        <v>#DIV/0!</v>
      </c>
    </row>
    <row r="1290" spans="1:9" x14ac:dyDescent="0.3">
      <c r="A1290" s="1"/>
      <c r="H1290" t="e">
        <f t="shared" si="30"/>
        <v>#DIV/0!</v>
      </c>
      <c r="I1290" t="e">
        <f t="shared" si="31"/>
        <v>#DIV/0!</v>
      </c>
    </row>
    <row r="1291" spans="1:9" x14ac:dyDescent="0.3">
      <c r="A1291" s="1"/>
      <c r="H1291" t="e">
        <f t="shared" si="30"/>
        <v>#DIV/0!</v>
      </c>
      <c r="I1291" t="e">
        <f t="shared" si="31"/>
        <v>#DIV/0!</v>
      </c>
    </row>
    <row r="1292" spans="1:9" x14ac:dyDescent="0.3">
      <c r="A1292" s="1"/>
      <c r="H1292" t="e">
        <f t="shared" si="30"/>
        <v>#DIV/0!</v>
      </c>
      <c r="I1292" t="e">
        <f t="shared" si="31"/>
        <v>#DIV/0!</v>
      </c>
    </row>
    <row r="1293" spans="1:9" x14ac:dyDescent="0.3">
      <c r="A1293" s="1"/>
      <c r="H1293" t="e">
        <f t="shared" si="30"/>
        <v>#DIV/0!</v>
      </c>
      <c r="I1293" t="e">
        <f t="shared" si="31"/>
        <v>#DIV/0!</v>
      </c>
    </row>
    <row r="1294" spans="1:9" x14ac:dyDescent="0.3">
      <c r="A1294" s="1"/>
      <c r="H1294" t="e">
        <f t="shared" si="30"/>
        <v>#DIV/0!</v>
      </c>
      <c r="I1294" t="e">
        <f t="shared" si="31"/>
        <v>#DIV/0!</v>
      </c>
    </row>
    <row r="1295" spans="1:9" x14ac:dyDescent="0.3">
      <c r="A1295" s="1"/>
      <c r="H1295" t="e">
        <f t="shared" si="30"/>
        <v>#DIV/0!</v>
      </c>
      <c r="I1295" t="e">
        <f t="shared" si="31"/>
        <v>#DIV/0!</v>
      </c>
    </row>
    <row r="1296" spans="1:9" x14ac:dyDescent="0.3">
      <c r="A1296" s="1"/>
      <c r="H1296" t="e">
        <f t="shared" si="30"/>
        <v>#DIV/0!</v>
      </c>
      <c r="I1296" t="e">
        <f t="shared" si="31"/>
        <v>#DIV/0!</v>
      </c>
    </row>
    <row r="1297" spans="1:9" x14ac:dyDescent="0.3">
      <c r="A1297" s="1"/>
      <c r="H1297" t="e">
        <f t="shared" si="30"/>
        <v>#DIV/0!</v>
      </c>
      <c r="I1297" t="e">
        <f t="shared" si="31"/>
        <v>#DIV/0!</v>
      </c>
    </row>
    <row r="1298" spans="1:9" x14ac:dyDescent="0.3">
      <c r="A1298" s="1"/>
      <c r="H1298" t="e">
        <f t="shared" si="30"/>
        <v>#DIV/0!</v>
      </c>
      <c r="I1298" t="e">
        <f t="shared" si="31"/>
        <v>#DIV/0!</v>
      </c>
    </row>
    <row r="1299" spans="1:9" x14ac:dyDescent="0.3">
      <c r="A1299" s="1"/>
      <c r="H1299" t="e">
        <f t="shared" si="30"/>
        <v>#DIV/0!</v>
      </c>
      <c r="I1299" t="e">
        <f t="shared" si="31"/>
        <v>#DIV/0!</v>
      </c>
    </row>
    <row r="1300" spans="1:9" x14ac:dyDescent="0.3">
      <c r="A1300" s="1"/>
      <c r="H1300" t="e">
        <f t="shared" si="30"/>
        <v>#DIV/0!</v>
      </c>
      <c r="I1300" t="e">
        <f t="shared" si="31"/>
        <v>#DIV/0!</v>
      </c>
    </row>
    <row r="1301" spans="1:9" x14ac:dyDescent="0.3">
      <c r="A1301" s="1"/>
      <c r="H1301" t="e">
        <f t="shared" si="30"/>
        <v>#DIV/0!</v>
      </c>
      <c r="I1301" t="e">
        <f t="shared" si="31"/>
        <v>#DIV/0!</v>
      </c>
    </row>
    <row r="1302" spans="1:9" x14ac:dyDescent="0.3">
      <c r="A1302" s="1"/>
      <c r="H1302" t="e">
        <f t="shared" si="30"/>
        <v>#DIV/0!</v>
      </c>
      <c r="I1302" t="e">
        <f t="shared" si="31"/>
        <v>#DIV/0!</v>
      </c>
    </row>
    <row r="1303" spans="1:9" x14ac:dyDescent="0.3">
      <c r="A1303" s="1"/>
      <c r="H1303" t="e">
        <f t="shared" si="30"/>
        <v>#DIV/0!</v>
      </c>
      <c r="I1303" t="e">
        <f t="shared" si="31"/>
        <v>#DIV/0!</v>
      </c>
    </row>
    <row r="1304" spans="1:9" x14ac:dyDescent="0.3">
      <c r="A1304" s="1"/>
      <c r="H1304" t="e">
        <f t="shared" si="30"/>
        <v>#DIV/0!</v>
      </c>
      <c r="I1304" t="e">
        <f t="shared" si="31"/>
        <v>#DIV/0!</v>
      </c>
    </row>
    <row r="1305" spans="1:9" x14ac:dyDescent="0.3">
      <c r="A1305" s="1"/>
      <c r="H1305" t="e">
        <f t="shared" si="30"/>
        <v>#DIV/0!</v>
      </c>
      <c r="I1305" t="e">
        <f t="shared" si="31"/>
        <v>#DIV/0!</v>
      </c>
    </row>
    <row r="1306" spans="1:9" x14ac:dyDescent="0.3">
      <c r="A1306" s="1"/>
      <c r="H1306" t="e">
        <f t="shared" si="30"/>
        <v>#DIV/0!</v>
      </c>
      <c r="I1306" t="e">
        <f t="shared" si="31"/>
        <v>#DIV/0!</v>
      </c>
    </row>
    <row r="1307" spans="1:9" x14ac:dyDescent="0.3">
      <c r="A1307" s="1"/>
      <c r="H1307" t="e">
        <f t="shared" si="30"/>
        <v>#DIV/0!</v>
      </c>
      <c r="I1307" t="e">
        <f t="shared" si="31"/>
        <v>#DIV/0!</v>
      </c>
    </row>
    <row r="1308" spans="1:9" x14ac:dyDescent="0.3">
      <c r="A1308" s="1"/>
      <c r="H1308" t="e">
        <f t="shared" si="30"/>
        <v>#DIV/0!</v>
      </c>
      <c r="I1308" t="e">
        <f t="shared" si="31"/>
        <v>#DIV/0!</v>
      </c>
    </row>
    <row r="1309" spans="1:9" x14ac:dyDescent="0.3">
      <c r="A1309" s="1"/>
      <c r="H1309" t="e">
        <f t="shared" si="30"/>
        <v>#DIV/0!</v>
      </c>
      <c r="I1309" t="e">
        <f t="shared" si="31"/>
        <v>#DIV/0!</v>
      </c>
    </row>
    <row r="1310" spans="1:9" x14ac:dyDescent="0.3">
      <c r="A1310" s="1"/>
      <c r="H1310" t="e">
        <f t="shared" si="30"/>
        <v>#DIV/0!</v>
      </c>
      <c r="I1310" t="e">
        <f t="shared" si="31"/>
        <v>#DIV/0!</v>
      </c>
    </row>
    <row r="1311" spans="1:9" x14ac:dyDescent="0.3">
      <c r="A1311" s="1"/>
      <c r="H1311" t="e">
        <f t="shared" si="30"/>
        <v>#DIV/0!</v>
      </c>
      <c r="I1311" t="e">
        <f t="shared" si="31"/>
        <v>#DIV/0!</v>
      </c>
    </row>
    <row r="1312" spans="1:9" x14ac:dyDescent="0.3">
      <c r="A1312" s="1"/>
      <c r="H1312" t="e">
        <f t="shared" si="30"/>
        <v>#DIV/0!</v>
      </c>
      <c r="I1312" t="e">
        <f t="shared" si="31"/>
        <v>#DIV/0!</v>
      </c>
    </row>
    <row r="1313" spans="1:9" x14ac:dyDescent="0.3">
      <c r="A1313" s="1"/>
      <c r="H1313" t="e">
        <f t="shared" si="30"/>
        <v>#DIV/0!</v>
      </c>
      <c r="I1313" t="e">
        <f t="shared" si="31"/>
        <v>#DIV/0!</v>
      </c>
    </row>
    <row r="1314" spans="1:9" x14ac:dyDescent="0.3">
      <c r="A1314" s="1"/>
      <c r="H1314" t="e">
        <f t="shared" si="30"/>
        <v>#DIV/0!</v>
      </c>
      <c r="I1314" t="e">
        <f t="shared" si="31"/>
        <v>#DIV/0!</v>
      </c>
    </row>
    <row r="1315" spans="1:9" x14ac:dyDescent="0.3">
      <c r="A1315" s="1"/>
      <c r="H1315" t="e">
        <f t="shared" si="30"/>
        <v>#DIV/0!</v>
      </c>
      <c r="I1315" t="e">
        <f t="shared" si="31"/>
        <v>#DIV/0!</v>
      </c>
    </row>
    <row r="1316" spans="1:9" x14ac:dyDescent="0.3">
      <c r="A1316" s="1"/>
      <c r="H1316" t="e">
        <f t="shared" si="30"/>
        <v>#DIV/0!</v>
      </c>
      <c r="I1316" t="e">
        <f t="shared" si="31"/>
        <v>#DIV/0!</v>
      </c>
    </row>
    <row r="1317" spans="1:9" x14ac:dyDescent="0.3">
      <c r="A1317" s="1"/>
      <c r="H1317" t="e">
        <f t="shared" si="30"/>
        <v>#DIV/0!</v>
      </c>
      <c r="I1317" t="e">
        <f t="shared" si="31"/>
        <v>#DIV/0!</v>
      </c>
    </row>
    <row r="1318" spans="1:9" x14ac:dyDescent="0.3">
      <c r="A1318" s="1"/>
      <c r="H1318" t="e">
        <f t="shared" si="30"/>
        <v>#DIV/0!</v>
      </c>
      <c r="I1318" t="e">
        <f t="shared" si="31"/>
        <v>#DIV/0!</v>
      </c>
    </row>
    <row r="1319" spans="1:9" x14ac:dyDescent="0.3">
      <c r="A1319" s="1"/>
      <c r="H1319" t="e">
        <f t="shared" si="30"/>
        <v>#DIV/0!</v>
      </c>
      <c r="I1319" t="e">
        <f t="shared" si="31"/>
        <v>#DIV/0!</v>
      </c>
    </row>
    <row r="1320" spans="1:9" x14ac:dyDescent="0.3">
      <c r="A1320" s="1"/>
      <c r="H1320" t="e">
        <f t="shared" si="30"/>
        <v>#DIV/0!</v>
      </c>
      <c r="I1320" t="e">
        <f t="shared" si="31"/>
        <v>#DIV/0!</v>
      </c>
    </row>
    <row r="1321" spans="1:9" x14ac:dyDescent="0.3">
      <c r="A1321" s="1"/>
      <c r="H1321" t="e">
        <f t="shared" si="30"/>
        <v>#DIV/0!</v>
      </c>
      <c r="I1321" t="e">
        <f t="shared" si="31"/>
        <v>#DIV/0!</v>
      </c>
    </row>
    <row r="1322" spans="1:9" x14ac:dyDescent="0.3">
      <c r="A1322" s="1"/>
      <c r="H1322" t="e">
        <f t="shared" si="30"/>
        <v>#DIV/0!</v>
      </c>
      <c r="I1322" t="e">
        <f t="shared" si="31"/>
        <v>#DIV/0!</v>
      </c>
    </row>
    <row r="1323" spans="1:9" x14ac:dyDescent="0.3">
      <c r="A1323" s="1"/>
      <c r="H1323" t="e">
        <f t="shared" si="30"/>
        <v>#DIV/0!</v>
      </c>
      <c r="I1323" t="e">
        <f t="shared" si="31"/>
        <v>#DIV/0!</v>
      </c>
    </row>
    <row r="1324" spans="1:9" x14ac:dyDescent="0.3">
      <c r="A1324" s="1"/>
      <c r="H1324" t="e">
        <f t="shared" si="30"/>
        <v>#DIV/0!</v>
      </c>
      <c r="I1324" t="e">
        <f t="shared" si="31"/>
        <v>#DIV/0!</v>
      </c>
    </row>
    <row r="1325" spans="1:9" x14ac:dyDescent="0.3">
      <c r="A1325" s="1"/>
      <c r="H1325" t="e">
        <f t="shared" si="30"/>
        <v>#DIV/0!</v>
      </c>
      <c r="I1325" t="e">
        <f t="shared" si="31"/>
        <v>#DIV/0!</v>
      </c>
    </row>
    <row r="1326" spans="1:9" x14ac:dyDescent="0.3">
      <c r="A1326" s="1"/>
      <c r="H1326" t="e">
        <f t="shared" si="30"/>
        <v>#DIV/0!</v>
      </c>
      <c r="I1326" t="e">
        <f t="shared" si="31"/>
        <v>#DIV/0!</v>
      </c>
    </row>
    <row r="1327" spans="1:9" x14ac:dyDescent="0.3">
      <c r="A1327" s="1"/>
      <c r="H1327" t="e">
        <f t="shared" si="30"/>
        <v>#DIV/0!</v>
      </c>
      <c r="I1327" t="e">
        <f t="shared" si="31"/>
        <v>#DIV/0!</v>
      </c>
    </row>
    <row r="1328" spans="1:9" x14ac:dyDescent="0.3">
      <c r="A1328" s="1"/>
      <c r="H1328" t="e">
        <f t="shared" si="30"/>
        <v>#DIV/0!</v>
      </c>
      <c r="I1328" t="e">
        <f t="shared" si="31"/>
        <v>#DIV/0!</v>
      </c>
    </row>
    <row r="1329" spans="1:9" x14ac:dyDescent="0.3">
      <c r="A1329" s="1"/>
      <c r="H1329" t="e">
        <f t="shared" si="30"/>
        <v>#DIV/0!</v>
      </c>
      <c r="I1329" t="e">
        <f t="shared" si="31"/>
        <v>#DIV/0!</v>
      </c>
    </row>
    <row r="1330" spans="1:9" x14ac:dyDescent="0.3">
      <c r="A1330" s="1"/>
      <c r="H1330" t="e">
        <f t="shared" si="30"/>
        <v>#DIV/0!</v>
      </c>
      <c r="I1330" t="e">
        <f t="shared" si="31"/>
        <v>#DIV/0!</v>
      </c>
    </row>
    <row r="1331" spans="1:9" x14ac:dyDescent="0.3">
      <c r="A1331" s="1"/>
      <c r="H1331" t="e">
        <f t="shared" si="30"/>
        <v>#DIV/0!</v>
      </c>
      <c r="I1331" t="e">
        <f t="shared" si="31"/>
        <v>#DIV/0!</v>
      </c>
    </row>
    <row r="1332" spans="1:9" x14ac:dyDescent="0.3">
      <c r="A1332" s="1"/>
      <c r="H1332" t="e">
        <f t="shared" si="30"/>
        <v>#DIV/0!</v>
      </c>
      <c r="I1332" t="e">
        <f t="shared" si="31"/>
        <v>#DIV/0!</v>
      </c>
    </row>
    <row r="1333" spans="1:9" x14ac:dyDescent="0.3">
      <c r="A1333" s="1"/>
      <c r="H1333" t="e">
        <f t="shared" si="30"/>
        <v>#DIV/0!</v>
      </c>
      <c r="I1333" t="e">
        <f t="shared" si="31"/>
        <v>#DIV/0!</v>
      </c>
    </row>
    <row r="1334" spans="1:9" x14ac:dyDescent="0.3">
      <c r="A1334" s="1"/>
      <c r="H1334" t="e">
        <f t="shared" si="30"/>
        <v>#DIV/0!</v>
      </c>
      <c r="I1334" t="e">
        <f t="shared" si="31"/>
        <v>#DIV/0!</v>
      </c>
    </row>
    <row r="1335" spans="1:9" x14ac:dyDescent="0.3">
      <c r="A1335" s="1"/>
      <c r="H1335" t="e">
        <f t="shared" si="30"/>
        <v>#DIV/0!</v>
      </c>
      <c r="I1335" t="e">
        <f t="shared" si="31"/>
        <v>#DIV/0!</v>
      </c>
    </row>
    <row r="1336" spans="1:9" x14ac:dyDescent="0.3">
      <c r="A1336" s="1"/>
      <c r="H1336" t="e">
        <f t="shared" si="30"/>
        <v>#DIV/0!</v>
      </c>
      <c r="I1336" t="e">
        <f t="shared" si="31"/>
        <v>#DIV/0!</v>
      </c>
    </row>
    <row r="1337" spans="1:9" x14ac:dyDescent="0.3">
      <c r="A1337" s="1"/>
      <c r="H1337" t="e">
        <f t="shared" si="30"/>
        <v>#DIV/0!</v>
      </c>
      <c r="I1337" t="e">
        <f t="shared" si="31"/>
        <v>#DIV/0!</v>
      </c>
    </row>
    <row r="1338" spans="1:9" x14ac:dyDescent="0.3">
      <c r="A1338" s="1"/>
      <c r="H1338" t="e">
        <f t="shared" si="30"/>
        <v>#DIV/0!</v>
      </c>
      <c r="I1338" t="e">
        <f t="shared" si="31"/>
        <v>#DIV/0!</v>
      </c>
    </row>
    <row r="1339" spans="1:9" x14ac:dyDescent="0.3">
      <c r="A1339" s="1"/>
      <c r="H1339" t="e">
        <f t="shared" si="30"/>
        <v>#DIV/0!</v>
      </c>
      <c r="I1339" t="e">
        <f t="shared" si="31"/>
        <v>#DIV/0!</v>
      </c>
    </row>
    <row r="1340" spans="1:9" x14ac:dyDescent="0.3">
      <c r="A1340" s="1"/>
      <c r="H1340" t="e">
        <f t="shared" si="30"/>
        <v>#DIV/0!</v>
      </c>
      <c r="I1340" t="e">
        <f t="shared" si="31"/>
        <v>#DIV/0!</v>
      </c>
    </row>
    <row r="1341" spans="1:9" x14ac:dyDescent="0.3">
      <c r="A1341" s="1"/>
      <c r="H1341" t="e">
        <f t="shared" si="30"/>
        <v>#DIV/0!</v>
      </c>
      <c r="I1341" t="e">
        <f t="shared" si="31"/>
        <v>#DIV/0!</v>
      </c>
    </row>
    <row r="1342" spans="1:9" x14ac:dyDescent="0.3">
      <c r="A1342" s="1"/>
      <c r="H1342" t="e">
        <f t="shared" si="30"/>
        <v>#DIV/0!</v>
      </c>
      <c r="I1342" t="e">
        <f t="shared" si="31"/>
        <v>#DIV/0!</v>
      </c>
    </row>
    <row r="1343" spans="1:9" x14ac:dyDescent="0.3">
      <c r="A1343" s="1"/>
      <c r="H1343" t="e">
        <f t="shared" si="30"/>
        <v>#DIV/0!</v>
      </c>
      <c r="I1343" t="e">
        <f t="shared" si="31"/>
        <v>#DIV/0!</v>
      </c>
    </row>
    <row r="1344" spans="1:9" x14ac:dyDescent="0.3">
      <c r="A1344" s="1"/>
      <c r="H1344" t="e">
        <f t="shared" si="30"/>
        <v>#DIV/0!</v>
      </c>
      <c r="I1344" t="e">
        <f t="shared" si="31"/>
        <v>#DIV/0!</v>
      </c>
    </row>
    <row r="1345" spans="1:9" x14ac:dyDescent="0.3">
      <c r="A1345" s="1"/>
      <c r="H1345" t="e">
        <f t="shared" si="30"/>
        <v>#DIV/0!</v>
      </c>
      <c r="I1345" t="e">
        <f t="shared" si="31"/>
        <v>#DIV/0!</v>
      </c>
    </row>
    <row r="1346" spans="1:9" x14ac:dyDescent="0.3">
      <c r="A1346" s="1"/>
      <c r="H1346" t="e">
        <f t="shared" si="30"/>
        <v>#DIV/0!</v>
      </c>
      <c r="I1346" t="e">
        <f t="shared" si="31"/>
        <v>#DIV/0!</v>
      </c>
    </row>
    <row r="1347" spans="1:9" x14ac:dyDescent="0.3">
      <c r="A1347" s="1"/>
      <c r="H1347" t="e">
        <f t="shared" si="30"/>
        <v>#DIV/0!</v>
      </c>
      <c r="I1347" t="e">
        <f t="shared" si="31"/>
        <v>#DIV/0!</v>
      </c>
    </row>
    <row r="1348" spans="1:9" x14ac:dyDescent="0.3">
      <c r="A1348" s="1"/>
      <c r="H1348" t="e">
        <f t="shared" ref="H1348:H1411" si="32">LN(F1348/F1347)</f>
        <v>#DIV/0!</v>
      </c>
      <c r="I1348" t="e">
        <f t="shared" ref="I1348:I1411" si="33">H1348^2</f>
        <v>#DIV/0!</v>
      </c>
    </row>
    <row r="1349" spans="1:9" x14ac:dyDescent="0.3">
      <c r="A1349" s="1"/>
      <c r="H1349" t="e">
        <f t="shared" si="32"/>
        <v>#DIV/0!</v>
      </c>
      <c r="I1349" t="e">
        <f t="shared" si="33"/>
        <v>#DIV/0!</v>
      </c>
    </row>
    <row r="1350" spans="1:9" x14ac:dyDescent="0.3">
      <c r="A1350" s="1"/>
      <c r="H1350" t="e">
        <f t="shared" si="32"/>
        <v>#DIV/0!</v>
      </c>
      <c r="I1350" t="e">
        <f t="shared" si="33"/>
        <v>#DIV/0!</v>
      </c>
    </row>
    <row r="1351" spans="1:9" x14ac:dyDescent="0.3">
      <c r="A1351" s="1"/>
      <c r="H1351" t="e">
        <f t="shared" si="32"/>
        <v>#DIV/0!</v>
      </c>
      <c r="I1351" t="e">
        <f t="shared" si="33"/>
        <v>#DIV/0!</v>
      </c>
    </row>
    <row r="1352" spans="1:9" x14ac:dyDescent="0.3">
      <c r="A1352" s="1"/>
      <c r="H1352" t="e">
        <f t="shared" si="32"/>
        <v>#DIV/0!</v>
      </c>
      <c r="I1352" t="e">
        <f t="shared" si="33"/>
        <v>#DIV/0!</v>
      </c>
    </row>
    <row r="1353" spans="1:9" x14ac:dyDescent="0.3">
      <c r="A1353" s="1"/>
      <c r="H1353" t="e">
        <f t="shared" si="32"/>
        <v>#DIV/0!</v>
      </c>
      <c r="I1353" t="e">
        <f t="shared" si="33"/>
        <v>#DIV/0!</v>
      </c>
    </row>
    <row r="1354" spans="1:9" x14ac:dyDescent="0.3">
      <c r="A1354" s="1"/>
      <c r="H1354" t="e">
        <f t="shared" si="32"/>
        <v>#DIV/0!</v>
      </c>
      <c r="I1354" t="e">
        <f t="shared" si="33"/>
        <v>#DIV/0!</v>
      </c>
    </row>
    <row r="1355" spans="1:9" x14ac:dyDescent="0.3">
      <c r="A1355" s="1"/>
      <c r="H1355" t="e">
        <f t="shared" si="32"/>
        <v>#DIV/0!</v>
      </c>
      <c r="I1355" t="e">
        <f t="shared" si="33"/>
        <v>#DIV/0!</v>
      </c>
    </row>
    <row r="1356" spans="1:9" x14ac:dyDescent="0.3">
      <c r="A1356" s="1"/>
      <c r="H1356" t="e">
        <f t="shared" si="32"/>
        <v>#DIV/0!</v>
      </c>
      <c r="I1356" t="e">
        <f t="shared" si="33"/>
        <v>#DIV/0!</v>
      </c>
    </row>
    <row r="1357" spans="1:9" x14ac:dyDescent="0.3">
      <c r="A1357" s="1"/>
      <c r="H1357" t="e">
        <f t="shared" si="32"/>
        <v>#DIV/0!</v>
      </c>
      <c r="I1357" t="e">
        <f t="shared" si="33"/>
        <v>#DIV/0!</v>
      </c>
    </row>
    <row r="1358" spans="1:9" x14ac:dyDescent="0.3">
      <c r="A1358" s="1"/>
      <c r="H1358" t="e">
        <f t="shared" si="32"/>
        <v>#DIV/0!</v>
      </c>
      <c r="I1358" t="e">
        <f t="shared" si="33"/>
        <v>#DIV/0!</v>
      </c>
    </row>
    <row r="1359" spans="1:9" x14ac:dyDescent="0.3">
      <c r="A1359" s="1"/>
      <c r="H1359" t="e">
        <f t="shared" si="32"/>
        <v>#DIV/0!</v>
      </c>
      <c r="I1359" t="e">
        <f t="shared" si="33"/>
        <v>#DIV/0!</v>
      </c>
    </row>
    <row r="1360" spans="1:9" x14ac:dyDescent="0.3">
      <c r="A1360" s="1"/>
      <c r="H1360" t="e">
        <f t="shared" si="32"/>
        <v>#DIV/0!</v>
      </c>
      <c r="I1360" t="e">
        <f t="shared" si="33"/>
        <v>#DIV/0!</v>
      </c>
    </row>
    <row r="1361" spans="1:9" x14ac:dyDescent="0.3">
      <c r="A1361" s="1"/>
      <c r="H1361" t="e">
        <f t="shared" si="32"/>
        <v>#DIV/0!</v>
      </c>
      <c r="I1361" t="e">
        <f t="shared" si="33"/>
        <v>#DIV/0!</v>
      </c>
    </row>
    <row r="1362" spans="1:9" x14ac:dyDescent="0.3">
      <c r="A1362" s="1"/>
      <c r="H1362" t="e">
        <f t="shared" si="32"/>
        <v>#DIV/0!</v>
      </c>
      <c r="I1362" t="e">
        <f t="shared" si="33"/>
        <v>#DIV/0!</v>
      </c>
    </row>
    <row r="1363" spans="1:9" x14ac:dyDescent="0.3">
      <c r="A1363" s="1"/>
      <c r="H1363" t="e">
        <f t="shared" si="32"/>
        <v>#DIV/0!</v>
      </c>
      <c r="I1363" t="e">
        <f t="shared" si="33"/>
        <v>#DIV/0!</v>
      </c>
    </row>
    <row r="1364" spans="1:9" x14ac:dyDescent="0.3">
      <c r="A1364" s="1"/>
      <c r="H1364" t="e">
        <f t="shared" si="32"/>
        <v>#DIV/0!</v>
      </c>
      <c r="I1364" t="e">
        <f t="shared" si="33"/>
        <v>#DIV/0!</v>
      </c>
    </row>
    <row r="1365" spans="1:9" x14ac:dyDescent="0.3">
      <c r="A1365" s="1"/>
      <c r="H1365" t="e">
        <f t="shared" si="32"/>
        <v>#DIV/0!</v>
      </c>
      <c r="I1365" t="e">
        <f t="shared" si="33"/>
        <v>#DIV/0!</v>
      </c>
    </row>
    <row r="1366" spans="1:9" x14ac:dyDescent="0.3">
      <c r="A1366" s="1"/>
      <c r="H1366" t="e">
        <f t="shared" si="32"/>
        <v>#DIV/0!</v>
      </c>
      <c r="I1366" t="e">
        <f t="shared" si="33"/>
        <v>#DIV/0!</v>
      </c>
    </row>
    <row r="1367" spans="1:9" x14ac:dyDescent="0.3">
      <c r="A1367" s="1"/>
      <c r="H1367" t="e">
        <f t="shared" si="32"/>
        <v>#DIV/0!</v>
      </c>
      <c r="I1367" t="e">
        <f t="shared" si="33"/>
        <v>#DIV/0!</v>
      </c>
    </row>
    <row r="1368" spans="1:9" x14ac:dyDescent="0.3">
      <c r="A1368" s="1"/>
      <c r="H1368" t="e">
        <f t="shared" si="32"/>
        <v>#DIV/0!</v>
      </c>
      <c r="I1368" t="e">
        <f t="shared" si="33"/>
        <v>#DIV/0!</v>
      </c>
    </row>
    <row r="1369" spans="1:9" x14ac:dyDescent="0.3">
      <c r="A1369" s="1"/>
      <c r="H1369" t="e">
        <f t="shared" si="32"/>
        <v>#DIV/0!</v>
      </c>
      <c r="I1369" t="e">
        <f t="shared" si="33"/>
        <v>#DIV/0!</v>
      </c>
    </row>
    <row r="1370" spans="1:9" x14ac:dyDescent="0.3">
      <c r="A1370" s="1"/>
      <c r="H1370" t="e">
        <f t="shared" si="32"/>
        <v>#DIV/0!</v>
      </c>
      <c r="I1370" t="e">
        <f t="shared" si="33"/>
        <v>#DIV/0!</v>
      </c>
    </row>
    <row r="1371" spans="1:9" x14ac:dyDescent="0.3">
      <c r="A1371" s="1"/>
      <c r="H1371" t="e">
        <f t="shared" si="32"/>
        <v>#DIV/0!</v>
      </c>
      <c r="I1371" t="e">
        <f t="shared" si="33"/>
        <v>#DIV/0!</v>
      </c>
    </row>
    <row r="1372" spans="1:9" x14ac:dyDescent="0.3">
      <c r="A1372" s="1"/>
      <c r="H1372" t="e">
        <f t="shared" si="32"/>
        <v>#DIV/0!</v>
      </c>
      <c r="I1372" t="e">
        <f t="shared" si="33"/>
        <v>#DIV/0!</v>
      </c>
    </row>
    <row r="1373" spans="1:9" x14ac:dyDescent="0.3">
      <c r="A1373" s="1"/>
      <c r="H1373" t="e">
        <f t="shared" si="32"/>
        <v>#DIV/0!</v>
      </c>
      <c r="I1373" t="e">
        <f t="shared" si="33"/>
        <v>#DIV/0!</v>
      </c>
    </row>
    <row r="1374" spans="1:9" x14ac:dyDescent="0.3">
      <c r="A1374" s="1"/>
      <c r="H1374" t="e">
        <f t="shared" si="32"/>
        <v>#DIV/0!</v>
      </c>
      <c r="I1374" t="e">
        <f t="shared" si="33"/>
        <v>#DIV/0!</v>
      </c>
    </row>
    <row r="1375" spans="1:9" x14ac:dyDescent="0.3">
      <c r="A1375" s="1"/>
      <c r="H1375" t="e">
        <f t="shared" si="32"/>
        <v>#DIV/0!</v>
      </c>
      <c r="I1375" t="e">
        <f t="shared" si="33"/>
        <v>#DIV/0!</v>
      </c>
    </row>
    <row r="1376" spans="1:9" x14ac:dyDescent="0.3">
      <c r="A1376" s="1"/>
      <c r="H1376" t="e">
        <f t="shared" si="32"/>
        <v>#DIV/0!</v>
      </c>
      <c r="I1376" t="e">
        <f t="shared" si="33"/>
        <v>#DIV/0!</v>
      </c>
    </row>
    <row r="1377" spans="1:9" x14ac:dyDescent="0.3">
      <c r="A1377" s="1"/>
      <c r="H1377" t="e">
        <f t="shared" si="32"/>
        <v>#DIV/0!</v>
      </c>
      <c r="I1377" t="e">
        <f t="shared" si="33"/>
        <v>#DIV/0!</v>
      </c>
    </row>
    <row r="1378" spans="1:9" x14ac:dyDescent="0.3">
      <c r="A1378" s="1"/>
      <c r="H1378" t="e">
        <f t="shared" si="32"/>
        <v>#DIV/0!</v>
      </c>
      <c r="I1378" t="e">
        <f t="shared" si="33"/>
        <v>#DIV/0!</v>
      </c>
    </row>
    <row r="1379" spans="1:9" x14ac:dyDescent="0.3">
      <c r="A1379" s="1"/>
      <c r="H1379" t="e">
        <f t="shared" si="32"/>
        <v>#DIV/0!</v>
      </c>
      <c r="I1379" t="e">
        <f t="shared" si="33"/>
        <v>#DIV/0!</v>
      </c>
    </row>
    <row r="1380" spans="1:9" x14ac:dyDescent="0.3">
      <c r="A1380" s="1"/>
      <c r="H1380" t="e">
        <f t="shared" si="32"/>
        <v>#DIV/0!</v>
      </c>
      <c r="I1380" t="e">
        <f t="shared" si="33"/>
        <v>#DIV/0!</v>
      </c>
    </row>
    <row r="1381" spans="1:9" x14ac:dyDescent="0.3">
      <c r="A1381" s="1"/>
      <c r="H1381" t="e">
        <f t="shared" si="32"/>
        <v>#DIV/0!</v>
      </c>
      <c r="I1381" t="e">
        <f t="shared" si="33"/>
        <v>#DIV/0!</v>
      </c>
    </row>
    <row r="1382" spans="1:9" x14ac:dyDescent="0.3">
      <c r="A1382" s="1"/>
      <c r="H1382" t="e">
        <f t="shared" si="32"/>
        <v>#DIV/0!</v>
      </c>
      <c r="I1382" t="e">
        <f t="shared" si="33"/>
        <v>#DIV/0!</v>
      </c>
    </row>
    <row r="1383" spans="1:9" x14ac:dyDescent="0.3">
      <c r="A1383" s="1"/>
      <c r="H1383" t="e">
        <f t="shared" si="32"/>
        <v>#DIV/0!</v>
      </c>
      <c r="I1383" t="e">
        <f t="shared" si="33"/>
        <v>#DIV/0!</v>
      </c>
    </row>
    <row r="1384" spans="1:9" x14ac:dyDescent="0.3">
      <c r="A1384" s="1"/>
      <c r="H1384" t="e">
        <f t="shared" si="32"/>
        <v>#DIV/0!</v>
      </c>
      <c r="I1384" t="e">
        <f t="shared" si="33"/>
        <v>#DIV/0!</v>
      </c>
    </row>
    <row r="1385" spans="1:9" x14ac:dyDescent="0.3">
      <c r="A1385" s="1"/>
      <c r="H1385" t="e">
        <f t="shared" si="32"/>
        <v>#DIV/0!</v>
      </c>
      <c r="I1385" t="e">
        <f t="shared" si="33"/>
        <v>#DIV/0!</v>
      </c>
    </row>
    <row r="1386" spans="1:9" x14ac:dyDescent="0.3">
      <c r="A1386" s="1"/>
      <c r="H1386" t="e">
        <f t="shared" si="32"/>
        <v>#DIV/0!</v>
      </c>
      <c r="I1386" t="e">
        <f t="shared" si="33"/>
        <v>#DIV/0!</v>
      </c>
    </row>
    <row r="1387" spans="1:9" x14ac:dyDescent="0.3">
      <c r="A1387" s="1"/>
      <c r="H1387" t="e">
        <f t="shared" si="32"/>
        <v>#DIV/0!</v>
      </c>
      <c r="I1387" t="e">
        <f t="shared" si="33"/>
        <v>#DIV/0!</v>
      </c>
    </row>
    <row r="1388" spans="1:9" x14ac:dyDescent="0.3">
      <c r="A1388" s="1"/>
      <c r="H1388" t="e">
        <f t="shared" si="32"/>
        <v>#DIV/0!</v>
      </c>
      <c r="I1388" t="e">
        <f t="shared" si="33"/>
        <v>#DIV/0!</v>
      </c>
    </row>
    <row r="1389" spans="1:9" x14ac:dyDescent="0.3">
      <c r="A1389" s="1"/>
      <c r="H1389" t="e">
        <f t="shared" si="32"/>
        <v>#DIV/0!</v>
      </c>
      <c r="I1389" t="e">
        <f t="shared" si="33"/>
        <v>#DIV/0!</v>
      </c>
    </row>
    <row r="1390" spans="1:9" x14ac:dyDescent="0.3">
      <c r="A1390" s="1"/>
      <c r="H1390" t="e">
        <f t="shared" si="32"/>
        <v>#DIV/0!</v>
      </c>
      <c r="I1390" t="e">
        <f t="shared" si="33"/>
        <v>#DIV/0!</v>
      </c>
    </row>
    <row r="1391" spans="1:9" x14ac:dyDescent="0.3">
      <c r="A1391" s="1"/>
      <c r="H1391" t="e">
        <f t="shared" si="32"/>
        <v>#DIV/0!</v>
      </c>
      <c r="I1391" t="e">
        <f t="shared" si="33"/>
        <v>#DIV/0!</v>
      </c>
    </row>
    <row r="1392" spans="1:9" x14ac:dyDescent="0.3">
      <c r="A1392" s="1"/>
      <c r="H1392" t="e">
        <f t="shared" si="32"/>
        <v>#DIV/0!</v>
      </c>
      <c r="I1392" t="e">
        <f t="shared" si="33"/>
        <v>#DIV/0!</v>
      </c>
    </row>
    <row r="1393" spans="1:9" x14ac:dyDescent="0.3">
      <c r="A1393" s="1"/>
      <c r="H1393" t="e">
        <f t="shared" si="32"/>
        <v>#DIV/0!</v>
      </c>
      <c r="I1393" t="e">
        <f t="shared" si="33"/>
        <v>#DIV/0!</v>
      </c>
    </row>
    <row r="1394" spans="1:9" x14ac:dyDescent="0.3">
      <c r="A1394" s="1"/>
      <c r="H1394" t="e">
        <f t="shared" si="32"/>
        <v>#DIV/0!</v>
      </c>
      <c r="I1394" t="e">
        <f t="shared" si="33"/>
        <v>#DIV/0!</v>
      </c>
    </row>
    <row r="1395" spans="1:9" x14ac:dyDescent="0.3">
      <c r="A1395" s="1"/>
      <c r="H1395" t="e">
        <f t="shared" si="32"/>
        <v>#DIV/0!</v>
      </c>
      <c r="I1395" t="e">
        <f t="shared" si="33"/>
        <v>#DIV/0!</v>
      </c>
    </row>
    <row r="1396" spans="1:9" x14ac:dyDescent="0.3">
      <c r="A1396" s="1"/>
      <c r="H1396" t="e">
        <f t="shared" si="32"/>
        <v>#DIV/0!</v>
      </c>
      <c r="I1396" t="e">
        <f t="shared" si="33"/>
        <v>#DIV/0!</v>
      </c>
    </row>
    <row r="1397" spans="1:9" x14ac:dyDescent="0.3">
      <c r="A1397" s="1"/>
      <c r="H1397" t="e">
        <f t="shared" si="32"/>
        <v>#DIV/0!</v>
      </c>
      <c r="I1397" t="e">
        <f t="shared" si="33"/>
        <v>#DIV/0!</v>
      </c>
    </row>
    <row r="1398" spans="1:9" x14ac:dyDescent="0.3">
      <c r="A1398" s="1"/>
      <c r="H1398" t="e">
        <f t="shared" si="32"/>
        <v>#DIV/0!</v>
      </c>
      <c r="I1398" t="e">
        <f t="shared" si="33"/>
        <v>#DIV/0!</v>
      </c>
    </row>
    <row r="1399" spans="1:9" x14ac:dyDescent="0.3">
      <c r="A1399" s="1"/>
      <c r="H1399" t="e">
        <f t="shared" si="32"/>
        <v>#DIV/0!</v>
      </c>
      <c r="I1399" t="e">
        <f t="shared" si="33"/>
        <v>#DIV/0!</v>
      </c>
    </row>
    <row r="1400" spans="1:9" x14ac:dyDescent="0.3">
      <c r="A1400" s="1"/>
      <c r="H1400" t="e">
        <f t="shared" si="32"/>
        <v>#DIV/0!</v>
      </c>
      <c r="I1400" t="e">
        <f t="shared" si="33"/>
        <v>#DIV/0!</v>
      </c>
    </row>
    <row r="1401" spans="1:9" x14ac:dyDescent="0.3">
      <c r="A1401" s="1"/>
      <c r="H1401" t="e">
        <f t="shared" si="32"/>
        <v>#DIV/0!</v>
      </c>
      <c r="I1401" t="e">
        <f t="shared" si="33"/>
        <v>#DIV/0!</v>
      </c>
    </row>
    <row r="1402" spans="1:9" x14ac:dyDescent="0.3">
      <c r="A1402" s="1"/>
      <c r="H1402" t="e">
        <f t="shared" si="32"/>
        <v>#DIV/0!</v>
      </c>
      <c r="I1402" t="e">
        <f t="shared" si="33"/>
        <v>#DIV/0!</v>
      </c>
    </row>
    <row r="1403" spans="1:9" x14ac:dyDescent="0.3">
      <c r="A1403" s="1"/>
      <c r="H1403" t="e">
        <f t="shared" si="32"/>
        <v>#DIV/0!</v>
      </c>
      <c r="I1403" t="e">
        <f t="shared" si="33"/>
        <v>#DIV/0!</v>
      </c>
    </row>
    <row r="1404" spans="1:9" x14ac:dyDescent="0.3">
      <c r="A1404" s="1"/>
      <c r="H1404" t="e">
        <f t="shared" si="32"/>
        <v>#DIV/0!</v>
      </c>
      <c r="I1404" t="e">
        <f t="shared" si="33"/>
        <v>#DIV/0!</v>
      </c>
    </row>
    <row r="1405" spans="1:9" x14ac:dyDescent="0.3">
      <c r="A1405" s="1"/>
      <c r="H1405" t="e">
        <f t="shared" si="32"/>
        <v>#DIV/0!</v>
      </c>
      <c r="I1405" t="e">
        <f t="shared" si="33"/>
        <v>#DIV/0!</v>
      </c>
    </row>
    <row r="1406" spans="1:9" x14ac:dyDescent="0.3">
      <c r="A1406" s="1"/>
      <c r="H1406" t="e">
        <f t="shared" si="32"/>
        <v>#DIV/0!</v>
      </c>
      <c r="I1406" t="e">
        <f t="shared" si="33"/>
        <v>#DIV/0!</v>
      </c>
    </row>
    <row r="1407" spans="1:9" x14ac:dyDescent="0.3">
      <c r="A1407" s="1"/>
      <c r="H1407" t="e">
        <f t="shared" si="32"/>
        <v>#DIV/0!</v>
      </c>
      <c r="I1407" t="e">
        <f t="shared" si="33"/>
        <v>#DIV/0!</v>
      </c>
    </row>
    <row r="1408" spans="1:9" x14ac:dyDescent="0.3">
      <c r="A1408" s="1"/>
      <c r="H1408" t="e">
        <f t="shared" si="32"/>
        <v>#DIV/0!</v>
      </c>
      <c r="I1408" t="e">
        <f t="shared" si="33"/>
        <v>#DIV/0!</v>
      </c>
    </row>
    <row r="1409" spans="1:9" x14ac:dyDescent="0.3">
      <c r="A1409" s="1"/>
      <c r="H1409" t="e">
        <f t="shared" si="32"/>
        <v>#DIV/0!</v>
      </c>
      <c r="I1409" t="e">
        <f t="shared" si="33"/>
        <v>#DIV/0!</v>
      </c>
    </row>
    <row r="1410" spans="1:9" x14ac:dyDescent="0.3">
      <c r="A1410" s="1"/>
      <c r="H1410" t="e">
        <f t="shared" si="32"/>
        <v>#DIV/0!</v>
      </c>
      <c r="I1410" t="e">
        <f t="shared" si="33"/>
        <v>#DIV/0!</v>
      </c>
    </row>
    <row r="1411" spans="1:9" x14ac:dyDescent="0.3">
      <c r="A1411" s="1"/>
      <c r="H1411" t="e">
        <f t="shared" si="32"/>
        <v>#DIV/0!</v>
      </c>
      <c r="I1411" t="e">
        <f t="shared" si="33"/>
        <v>#DIV/0!</v>
      </c>
    </row>
    <row r="1412" spans="1:9" x14ac:dyDescent="0.3">
      <c r="A1412" s="1"/>
      <c r="H1412" t="e">
        <f t="shared" ref="H1412:H1437" si="34">LN(F1412/F1411)</f>
        <v>#DIV/0!</v>
      </c>
      <c r="I1412" t="e">
        <f t="shared" ref="I1412:I1437" si="35">H1412^2</f>
        <v>#DIV/0!</v>
      </c>
    </row>
    <row r="1413" spans="1:9" x14ac:dyDescent="0.3">
      <c r="A1413" s="1"/>
      <c r="H1413" t="e">
        <f t="shared" si="34"/>
        <v>#DIV/0!</v>
      </c>
      <c r="I1413" t="e">
        <f t="shared" si="35"/>
        <v>#DIV/0!</v>
      </c>
    </row>
    <row r="1414" spans="1:9" x14ac:dyDescent="0.3">
      <c r="A1414" s="1"/>
      <c r="H1414" t="e">
        <f t="shared" si="34"/>
        <v>#DIV/0!</v>
      </c>
      <c r="I1414" t="e">
        <f t="shared" si="35"/>
        <v>#DIV/0!</v>
      </c>
    </row>
    <row r="1415" spans="1:9" x14ac:dyDescent="0.3">
      <c r="A1415" s="1"/>
      <c r="H1415" t="e">
        <f t="shared" si="34"/>
        <v>#DIV/0!</v>
      </c>
      <c r="I1415" t="e">
        <f t="shared" si="35"/>
        <v>#DIV/0!</v>
      </c>
    </row>
    <row r="1416" spans="1:9" x14ac:dyDescent="0.3">
      <c r="A1416" s="1"/>
      <c r="H1416" t="e">
        <f t="shared" si="34"/>
        <v>#DIV/0!</v>
      </c>
      <c r="I1416" t="e">
        <f t="shared" si="35"/>
        <v>#DIV/0!</v>
      </c>
    </row>
    <row r="1417" spans="1:9" x14ac:dyDescent="0.3">
      <c r="A1417" s="1"/>
      <c r="H1417" t="e">
        <f t="shared" si="34"/>
        <v>#DIV/0!</v>
      </c>
      <c r="I1417" t="e">
        <f t="shared" si="35"/>
        <v>#DIV/0!</v>
      </c>
    </row>
    <row r="1418" spans="1:9" x14ac:dyDescent="0.3">
      <c r="A1418" s="1"/>
      <c r="H1418" t="e">
        <f t="shared" si="34"/>
        <v>#DIV/0!</v>
      </c>
      <c r="I1418" t="e">
        <f t="shared" si="35"/>
        <v>#DIV/0!</v>
      </c>
    </row>
    <row r="1419" spans="1:9" x14ac:dyDescent="0.3">
      <c r="A1419" s="1"/>
      <c r="H1419" t="e">
        <f t="shared" si="34"/>
        <v>#DIV/0!</v>
      </c>
      <c r="I1419" t="e">
        <f t="shared" si="35"/>
        <v>#DIV/0!</v>
      </c>
    </row>
    <row r="1420" spans="1:9" x14ac:dyDescent="0.3">
      <c r="A1420" s="1"/>
      <c r="H1420" t="e">
        <f t="shared" si="34"/>
        <v>#DIV/0!</v>
      </c>
      <c r="I1420" t="e">
        <f t="shared" si="35"/>
        <v>#DIV/0!</v>
      </c>
    </row>
    <row r="1421" spans="1:9" x14ac:dyDescent="0.3">
      <c r="A1421" s="1"/>
      <c r="H1421" t="e">
        <f t="shared" si="34"/>
        <v>#DIV/0!</v>
      </c>
      <c r="I1421" t="e">
        <f t="shared" si="35"/>
        <v>#DIV/0!</v>
      </c>
    </row>
    <row r="1422" spans="1:9" x14ac:dyDescent="0.3">
      <c r="A1422" s="1"/>
      <c r="H1422" t="e">
        <f t="shared" si="34"/>
        <v>#DIV/0!</v>
      </c>
      <c r="I1422" t="e">
        <f t="shared" si="35"/>
        <v>#DIV/0!</v>
      </c>
    </row>
    <row r="1423" spans="1:9" x14ac:dyDescent="0.3">
      <c r="A1423" s="1"/>
      <c r="H1423" t="e">
        <f t="shared" si="34"/>
        <v>#DIV/0!</v>
      </c>
      <c r="I1423" t="e">
        <f t="shared" si="35"/>
        <v>#DIV/0!</v>
      </c>
    </row>
    <row r="1424" spans="1:9" x14ac:dyDescent="0.3">
      <c r="A1424" s="1"/>
      <c r="H1424" t="e">
        <f t="shared" si="34"/>
        <v>#DIV/0!</v>
      </c>
      <c r="I1424" t="e">
        <f t="shared" si="35"/>
        <v>#DIV/0!</v>
      </c>
    </row>
    <row r="1425" spans="1:9" x14ac:dyDescent="0.3">
      <c r="A1425" s="1"/>
      <c r="H1425" t="e">
        <f t="shared" si="34"/>
        <v>#DIV/0!</v>
      </c>
      <c r="I1425" t="e">
        <f t="shared" si="35"/>
        <v>#DIV/0!</v>
      </c>
    </row>
    <row r="1426" spans="1:9" x14ac:dyDescent="0.3">
      <c r="A1426" s="1"/>
      <c r="H1426" t="e">
        <f t="shared" si="34"/>
        <v>#DIV/0!</v>
      </c>
      <c r="I1426" t="e">
        <f t="shared" si="35"/>
        <v>#DIV/0!</v>
      </c>
    </row>
    <row r="1427" spans="1:9" x14ac:dyDescent="0.3">
      <c r="A1427" s="1"/>
      <c r="H1427" t="e">
        <f t="shared" si="34"/>
        <v>#DIV/0!</v>
      </c>
      <c r="I1427" t="e">
        <f t="shared" si="35"/>
        <v>#DIV/0!</v>
      </c>
    </row>
    <row r="1428" spans="1:9" x14ac:dyDescent="0.3">
      <c r="A1428" s="1"/>
      <c r="H1428" t="e">
        <f t="shared" si="34"/>
        <v>#DIV/0!</v>
      </c>
      <c r="I1428" t="e">
        <f t="shared" si="35"/>
        <v>#DIV/0!</v>
      </c>
    </row>
    <row r="1429" spans="1:9" x14ac:dyDescent="0.3">
      <c r="A1429" s="1"/>
      <c r="H1429" t="e">
        <f t="shared" si="34"/>
        <v>#DIV/0!</v>
      </c>
      <c r="I1429" t="e">
        <f t="shared" si="35"/>
        <v>#DIV/0!</v>
      </c>
    </row>
    <row r="1430" spans="1:9" x14ac:dyDescent="0.3">
      <c r="A1430" s="1"/>
      <c r="H1430" t="e">
        <f t="shared" si="34"/>
        <v>#DIV/0!</v>
      </c>
      <c r="I1430" t="e">
        <f t="shared" si="35"/>
        <v>#DIV/0!</v>
      </c>
    </row>
    <row r="1431" spans="1:9" x14ac:dyDescent="0.3">
      <c r="A1431" s="1"/>
      <c r="H1431" t="e">
        <f t="shared" si="34"/>
        <v>#DIV/0!</v>
      </c>
      <c r="I1431" t="e">
        <f t="shared" si="35"/>
        <v>#DIV/0!</v>
      </c>
    </row>
    <row r="1432" spans="1:9" x14ac:dyDescent="0.3">
      <c r="A1432" s="1"/>
      <c r="H1432" t="e">
        <f t="shared" si="34"/>
        <v>#DIV/0!</v>
      </c>
      <c r="I1432" t="e">
        <f t="shared" si="35"/>
        <v>#DIV/0!</v>
      </c>
    </row>
    <row r="1433" spans="1:9" x14ac:dyDescent="0.3">
      <c r="A1433" s="1"/>
      <c r="H1433" t="e">
        <f t="shared" si="34"/>
        <v>#DIV/0!</v>
      </c>
      <c r="I1433" t="e">
        <f t="shared" si="35"/>
        <v>#DIV/0!</v>
      </c>
    </row>
    <row r="1434" spans="1:9" x14ac:dyDescent="0.3">
      <c r="A1434" s="1"/>
      <c r="H1434" t="e">
        <f t="shared" si="34"/>
        <v>#DIV/0!</v>
      </c>
      <c r="I1434" t="e">
        <f t="shared" si="35"/>
        <v>#DIV/0!</v>
      </c>
    </row>
    <row r="1435" spans="1:9" x14ac:dyDescent="0.3">
      <c r="A1435" s="1"/>
      <c r="H1435" t="e">
        <f t="shared" si="34"/>
        <v>#DIV/0!</v>
      </c>
      <c r="I1435" t="e">
        <f t="shared" si="35"/>
        <v>#DIV/0!</v>
      </c>
    </row>
    <row r="1436" spans="1:9" x14ac:dyDescent="0.3">
      <c r="A1436" s="1"/>
      <c r="H1436" t="e">
        <f t="shared" si="34"/>
        <v>#DIV/0!</v>
      </c>
      <c r="I1436" t="e">
        <f t="shared" si="35"/>
        <v>#DIV/0!</v>
      </c>
    </row>
    <row r="1437" spans="1:9" x14ac:dyDescent="0.3">
      <c r="A1437" s="1"/>
      <c r="H1437" t="e">
        <f t="shared" si="34"/>
        <v>#DIV/0!</v>
      </c>
      <c r="I1437" t="e">
        <f t="shared" si="35"/>
        <v>#DIV/0!</v>
      </c>
    </row>
    <row r="1438" spans="1:9" x14ac:dyDescent="0.3">
      <c r="A1438" s="1"/>
    </row>
    <row r="1439" spans="1:9" x14ac:dyDescent="0.3">
      <c r="A1439" s="1"/>
    </row>
    <row r="1440" spans="1:9"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Back_to_intro">
                <anchor moveWithCells="1" sizeWithCells="1">
                  <from>
                    <xdr:col>10</xdr:col>
                    <xdr:colOff>0</xdr:colOff>
                    <xdr:row>1</xdr:row>
                    <xdr:rowOff>182880</xdr:rowOff>
                  </from>
                  <to>
                    <xdr:col>12</xdr:col>
                    <xdr:colOff>289560</xdr:colOff>
                    <xdr:row>4</xdr:row>
                    <xdr:rowOff>99060</xdr:rowOff>
                  </to>
                </anchor>
              </controlPr>
            </control>
          </mc:Choice>
        </mc:AlternateContent>
        <mc:AlternateContent xmlns:mc="http://schemas.openxmlformats.org/markup-compatibility/2006">
          <mc:Choice Requires="x14">
            <control shapeId="14339" r:id="rId4" name="Button 3">
              <controlPr defaultSize="0" print="0" autoFill="0" autoPict="0" macro="[0]!Simulation.Simulation">
                <anchor moveWithCells="1" sizeWithCells="1">
                  <from>
                    <xdr:col>13</xdr:col>
                    <xdr:colOff>198120</xdr:colOff>
                    <xdr:row>1</xdr:row>
                    <xdr:rowOff>182880</xdr:rowOff>
                  </from>
                  <to>
                    <xdr:col>15</xdr:col>
                    <xdr:colOff>251460</xdr:colOff>
                    <xdr:row>4</xdr:row>
                    <xdr:rowOff>99060</xdr:rowOff>
                  </to>
                </anchor>
              </controlPr>
            </control>
          </mc:Choice>
        </mc:AlternateContent>
        <mc:AlternateContent xmlns:mc="http://schemas.openxmlformats.org/markup-compatibility/2006">
          <mc:Choice Requires="x14">
            <control shapeId="14340" r:id="rId5" name="Button 4">
              <controlPr defaultSize="0" print="0" autoFill="0" autoPict="0" macro="[0]!ClearSimulation">
                <anchor moveWithCells="1" sizeWithCells="1">
                  <from>
                    <xdr:col>16</xdr:col>
                    <xdr:colOff>0</xdr:colOff>
                    <xdr:row>2</xdr:row>
                    <xdr:rowOff>0</xdr:rowOff>
                  </from>
                  <to>
                    <xdr:col>18</xdr:col>
                    <xdr:colOff>251460</xdr:colOff>
                    <xdr:row>4</xdr:row>
                    <xdr:rowOff>106680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B1575"/>
  <sheetViews>
    <sheetView topLeftCell="W1" zoomScale="90" zoomScaleNormal="90" workbookViewId="0">
      <selection activeCell="AB5" sqref="AB5"/>
    </sheetView>
  </sheetViews>
  <sheetFormatPr defaultRowHeight="14.4" x14ac:dyDescent="0.3"/>
  <cols>
    <col min="1" max="1" width="9.88671875" bestFit="1" customWidth="1"/>
    <col min="7" max="7" width="11.109375" bestFit="1" customWidth="1"/>
    <col min="26" max="26" width="10" bestFit="1" customWidth="1"/>
  </cols>
  <sheetData>
    <row r="1" spans="1:28" x14ac:dyDescent="0.3">
      <c r="A1" s="2" t="s">
        <v>5</v>
      </c>
      <c r="B1" s="2" t="s">
        <v>6</v>
      </c>
      <c r="C1" s="2" t="s">
        <v>7</v>
      </c>
      <c r="D1" s="2" t="s">
        <v>8</v>
      </c>
      <c r="E1" s="2" t="s">
        <v>9</v>
      </c>
      <c r="F1" s="2" t="s">
        <v>10</v>
      </c>
      <c r="G1" s="2" t="s">
        <v>11</v>
      </c>
      <c r="H1" s="2"/>
      <c r="I1" s="2"/>
      <c r="V1" s="2"/>
      <c r="Y1" s="2"/>
      <c r="Z1" s="5"/>
    </row>
    <row r="2" spans="1:28" x14ac:dyDescent="0.3">
      <c r="A2" s="1"/>
      <c r="Y2" s="1"/>
      <c r="Z2" s="4"/>
    </row>
    <row r="3" spans="1:28" x14ac:dyDescent="0.3">
      <c r="A3" s="1"/>
      <c r="Y3" s="1"/>
      <c r="Z3" s="4"/>
    </row>
    <row r="4" spans="1:28" x14ac:dyDescent="0.3">
      <c r="A4" s="1"/>
      <c r="Y4" s="1"/>
      <c r="Z4" s="4"/>
    </row>
    <row r="5" spans="1:28" x14ac:dyDescent="0.3">
      <c r="A5" s="1"/>
      <c r="Y5" s="1"/>
      <c r="Z5" s="4"/>
      <c r="AB5" t="s">
        <v>12</v>
      </c>
    </row>
    <row r="6" spans="1:28" x14ac:dyDescent="0.3">
      <c r="A6" s="1"/>
      <c r="Y6" s="1"/>
      <c r="Z6" s="4"/>
    </row>
    <row r="7" spans="1:28" x14ac:dyDescent="0.3">
      <c r="A7" s="1"/>
      <c r="Y7" s="1"/>
      <c r="Z7" s="4"/>
    </row>
    <row r="8" spans="1:28" x14ac:dyDescent="0.3">
      <c r="A8" s="1"/>
      <c r="Y8" s="1"/>
      <c r="Z8" s="4"/>
    </row>
    <row r="9" spans="1:28" x14ac:dyDescent="0.3">
      <c r="A9" s="1"/>
      <c r="Y9" s="1"/>
      <c r="Z9" s="4"/>
    </row>
    <row r="10" spans="1:28" x14ac:dyDescent="0.3">
      <c r="A10" s="1"/>
      <c r="Y10" s="1"/>
      <c r="Z10" s="4"/>
    </row>
    <row r="11" spans="1:28" x14ac:dyDescent="0.3">
      <c r="A11" s="1"/>
      <c r="Y11" s="1"/>
      <c r="Z11" s="4"/>
    </row>
    <row r="12" spans="1:28" x14ac:dyDescent="0.3">
      <c r="A12" s="1"/>
      <c r="Y12" s="1"/>
      <c r="Z12" s="4"/>
    </row>
    <row r="13" spans="1:28" x14ac:dyDescent="0.3">
      <c r="A13" s="1"/>
      <c r="Y13" s="1"/>
      <c r="Z13" s="4"/>
    </row>
    <row r="14" spans="1:28" x14ac:dyDescent="0.3">
      <c r="A14" s="1"/>
      <c r="Y14" s="1"/>
      <c r="Z14" s="4"/>
    </row>
    <row r="15" spans="1:28" x14ac:dyDescent="0.3">
      <c r="A15" s="1"/>
      <c r="Y15" s="1"/>
      <c r="Z15" s="4"/>
    </row>
    <row r="16" spans="1:28" x14ac:dyDescent="0.3">
      <c r="A16" s="1"/>
      <c r="Y16" s="1"/>
      <c r="Z16" s="4"/>
    </row>
    <row r="17" spans="1:26" x14ac:dyDescent="0.3">
      <c r="A17" s="1"/>
      <c r="Y17" s="1"/>
      <c r="Z17" s="4"/>
    </row>
    <row r="18" spans="1:26" x14ac:dyDescent="0.3">
      <c r="A18" s="1"/>
      <c r="Y18" s="1"/>
      <c r="Z18" s="4"/>
    </row>
    <row r="19" spans="1:26" x14ac:dyDescent="0.3">
      <c r="A19" s="1"/>
      <c r="Y19" s="1"/>
      <c r="Z19" s="4"/>
    </row>
    <row r="20" spans="1:26" x14ac:dyDescent="0.3">
      <c r="A20" s="1"/>
      <c r="Y20" s="1"/>
      <c r="Z20" s="4"/>
    </row>
    <row r="21" spans="1:26" x14ac:dyDescent="0.3">
      <c r="A21" s="1"/>
      <c r="Y21" s="1"/>
      <c r="Z21" s="4"/>
    </row>
    <row r="22" spans="1:26" x14ac:dyDescent="0.3">
      <c r="A22" s="1"/>
      <c r="Y22" s="1"/>
      <c r="Z22" s="4"/>
    </row>
    <row r="23" spans="1:26" x14ac:dyDescent="0.3">
      <c r="A23" s="1"/>
      <c r="Y23" s="1"/>
      <c r="Z23" s="4"/>
    </row>
    <row r="24" spans="1:26" x14ac:dyDescent="0.3">
      <c r="A24" s="1"/>
      <c r="Y24" s="1"/>
      <c r="Z24" s="4"/>
    </row>
    <row r="25" spans="1:26" x14ac:dyDescent="0.3">
      <c r="A25" s="1"/>
      <c r="Y25" s="1"/>
      <c r="Z25" s="4"/>
    </row>
    <row r="26" spans="1:26" x14ac:dyDescent="0.3">
      <c r="A26" s="1"/>
      <c r="Y26" s="1"/>
      <c r="Z26" s="4"/>
    </row>
    <row r="27" spans="1:26" x14ac:dyDescent="0.3">
      <c r="A27" s="1"/>
      <c r="Y27" s="1"/>
      <c r="Z27" s="4"/>
    </row>
    <row r="28" spans="1:26" x14ac:dyDescent="0.3">
      <c r="A28" s="1"/>
      <c r="Y28" s="1"/>
      <c r="Z28" s="4"/>
    </row>
    <row r="29" spans="1:26" x14ac:dyDescent="0.3">
      <c r="A29" s="1"/>
      <c r="Y29" s="1"/>
      <c r="Z29" s="4"/>
    </row>
    <row r="30" spans="1:26" x14ac:dyDescent="0.3">
      <c r="A30" s="1"/>
      <c r="Y30" s="1"/>
      <c r="Z30" s="4"/>
    </row>
    <row r="31" spans="1:26" x14ac:dyDescent="0.3">
      <c r="A31" s="1"/>
      <c r="Y31" s="1"/>
      <c r="Z31" s="4"/>
    </row>
    <row r="32" spans="1:26" x14ac:dyDescent="0.3">
      <c r="A32" s="1"/>
      <c r="Y32" s="1"/>
      <c r="Z32" s="4"/>
    </row>
    <row r="33" spans="1:26" x14ac:dyDescent="0.3">
      <c r="A33" s="1"/>
      <c r="Y33" s="1"/>
      <c r="Z33" s="4"/>
    </row>
    <row r="34" spans="1:26" x14ac:dyDescent="0.3">
      <c r="A34" s="1"/>
      <c r="Y34" s="1"/>
      <c r="Z34" s="4"/>
    </row>
    <row r="35" spans="1:26" x14ac:dyDescent="0.3">
      <c r="A35" s="1"/>
      <c r="Y35" s="1"/>
      <c r="Z35" s="4"/>
    </row>
    <row r="36" spans="1:26" x14ac:dyDescent="0.3">
      <c r="A36" s="1"/>
      <c r="Y36" s="1"/>
      <c r="Z36" s="4"/>
    </row>
    <row r="37" spans="1:26" x14ac:dyDescent="0.3">
      <c r="A37" s="1"/>
      <c r="Y37" s="1"/>
      <c r="Z37" s="4"/>
    </row>
    <row r="38" spans="1:26" x14ac:dyDescent="0.3">
      <c r="A38" s="1"/>
      <c r="Y38" s="1"/>
      <c r="Z38" s="4"/>
    </row>
    <row r="39" spans="1:26" x14ac:dyDescent="0.3">
      <c r="A39" s="1"/>
      <c r="Y39" s="1"/>
      <c r="Z39" s="4"/>
    </row>
    <row r="40" spans="1:26" x14ac:dyDescent="0.3">
      <c r="A40" s="1"/>
      <c r="Y40" s="1"/>
      <c r="Z40" s="4"/>
    </row>
    <row r="41" spans="1:26" x14ac:dyDescent="0.3">
      <c r="A41" s="1"/>
      <c r="Y41" s="1"/>
      <c r="Z41" s="4"/>
    </row>
    <row r="42" spans="1:26" x14ac:dyDescent="0.3">
      <c r="A42" s="1"/>
      <c r="Y42" s="1"/>
      <c r="Z42" s="4"/>
    </row>
    <row r="43" spans="1:26" x14ac:dyDescent="0.3">
      <c r="A43" s="1"/>
      <c r="Y43" s="1"/>
      <c r="Z43" s="4"/>
    </row>
    <row r="44" spans="1:26" x14ac:dyDescent="0.3">
      <c r="A44" s="1"/>
      <c r="Y44" s="1"/>
      <c r="Z44" s="4"/>
    </row>
    <row r="45" spans="1:26" x14ac:dyDescent="0.3">
      <c r="A45" s="1"/>
      <c r="Y45" s="1"/>
      <c r="Z45" s="4"/>
    </row>
    <row r="46" spans="1:26" x14ac:dyDescent="0.3">
      <c r="A46" s="1"/>
      <c r="Y46" s="1"/>
      <c r="Z46" s="4"/>
    </row>
    <row r="47" spans="1:26" x14ac:dyDescent="0.3">
      <c r="A47" s="1"/>
      <c r="Y47" s="1"/>
      <c r="Z47" s="4"/>
    </row>
    <row r="48" spans="1:26" x14ac:dyDescent="0.3">
      <c r="A48" s="1"/>
      <c r="Y48" s="1"/>
      <c r="Z48" s="4"/>
    </row>
    <row r="49" spans="1:26" x14ac:dyDescent="0.3">
      <c r="A49" s="1"/>
      <c r="Y49" s="1"/>
      <c r="Z49" s="4"/>
    </row>
    <row r="50" spans="1:26" x14ac:dyDescent="0.3">
      <c r="A50" s="1"/>
      <c r="Y50" s="1"/>
      <c r="Z50" s="4"/>
    </row>
    <row r="51" spans="1:26" x14ac:dyDescent="0.3">
      <c r="A51" s="1"/>
      <c r="Y51" s="1"/>
      <c r="Z51" s="4"/>
    </row>
    <row r="52" spans="1:26" x14ac:dyDescent="0.3">
      <c r="A52" s="1"/>
      <c r="Y52" s="1"/>
      <c r="Z52" s="4"/>
    </row>
    <row r="53" spans="1:26" x14ac:dyDescent="0.3">
      <c r="A53" s="1"/>
      <c r="Y53" s="1"/>
      <c r="Z53" s="4"/>
    </row>
    <row r="54" spans="1:26" x14ac:dyDescent="0.3">
      <c r="A54" s="1"/>
      <c r="Y54" s="1"/>
      <c r="Z54" s="4"/>
    </row>
    <row r="55" spans="1:26" x14ac:dyDescent="0.3">
      <c r="A55" s="1"/>
      <c r="Y55" s="1"/>
      <c r="Z55" s="4"/>
    </row>
    <row r="56" spans="1:26" x14ac:dyDescent="0.3">
      <c r="A56" s="1"/>
      <c r="Y56" s="1"/>
      <c r="Z56" s="4"/>
    </row>
    <row r="57" spans="1:26" x14ac:dyDescent="0.3">
      <c r="A57" s="1"/>
      <c r="Y57" s="1"/>
      <c r="Z57" s="4"/>
    </row>
    <row r="58" spans="1:26" x14ac:dyDescent="0.3">
      <c r="A58" s="1"/>
      <c r="Y58" s="1"/>
      <c r="Z58" s="4"/>
    </row>
    <row r="59" spans="1:26" x14ac:dyDescent="0.3">
      <c r="A59" s="1"/>
      <c r="Y59" s="1"/>
      <c r="Z59" s="4"/>
    </row>
    <row r="60" spans="1:26" x14ac:dyDescent="0.3">
      <c r="A60" s="1"/>
      <c r="Y60" s="1"/>
      <c r="Z60" s="4"/>
    </row>
    <row r="61" spans="1:26" x14ac:dyDescent="0.3">
      <c r="A61" s="1"/>
      <c r="Y61" s="1"/>
      <c r="Z61" s="4"/>
    </row>
    <row r="62" spans="1:26" x14ac:dyDescent="0.3">
      <c r="A62" s="1"/>
      <c r="Y62" s="1"/>
      <c r="Z62" s="4"/>
    </row>
    <row r="63" spans="1:26" x14ac:dyDescent="0.3">
      <c r="A63" s="1"/>
      <c r="Y63" s="1"/>
      <c r="Z63" s="4"/>
    </row>
    <row r="64" spans="1:26" x14ac:dyDescent="0.3">
      <c r="A64" s="1"/>
      <c r="Y64" s="1"/>
      <c r="Z64" s="4"/>
    </row>
    <row r="65" spans="1:26" x14ac:dyDescent="0.3">
      <c r="A65" s="1"/>
      <c r="Y65" s="1"/>
      <c r="Z65" s="4"/>
    </row>
    <row r="66" spans="1:26" x14ac:dyDescent="0.3">
      <c r="A66" s="1"/>
      <c r="Y66" s="1"/>
      <c r="Z66" s="4"/>
    </row>
    <row r="67" spans="1:26" x14ac:dyDescent="0.3">
      <c r="A67" s="1"/>
      <c r="Y67" s="1"/>
      <c r="Z67" s="4"/>
    </row>
    <row r="68" spans="1:26" x14ac:dyDescent="0.3">
      <c r="A68" s="1"/>
      <c r="Y68" s="1"/>
      <c r="Z68" s="4"/>
    </row>
    <row r="69" spans="1:26" x14ac:dyDescent="0.3">
      <c r="A69" s="1"/>
      <c r="Y69" s="1"/>
      <c r="Z69" s="4"/>
    </row>
    <row r="70" spans="1:26" x14ac:dyDescent="0.3">
      <c r="A70" s="1"/>
      <c r="Y70" s="1"/>
      <c r="Z70" s="4"/>
    </row>
    <row r="71" spans="1:26" x14ac:dyDescent="0.3">
      <c r="A71" s="1"/>
      <c r="Y71" s="1"/>
      <c r="Z71" s="4"/>
    </row>
    <row r="72" spans="1:26" x14ac:dyDescent="0.3">
      <c r="A72" s="1"/>
      <c r="Y72" s="1"/>
      <c r="Z72" s="4"/>
    </row>
    <row r="73" spans="1:26" x14ac:dyDescent="0.3">
      <c r="A73" s="1"/>
      <c r="Y73" s="1"/>
      <c r="Z73" s="4"/>
    </row>
    <row r="74" spans="1:26" x14ac:dyDescent="0.3">
      <c r="A74" s="1"/>
      <c r="Y74" s="1"/>
      <c r="Z74" s="4"/>
    </row>
    <row r="75" spans="1:26" x14ac:dyDescent="0.3">
      <c r="A75" s="1"/>
      <c r="Y75" s="1"/>
      <c r="Z75" s="4"/>
    </row>
    <row r="76" spans="1:26" x14ac:dyDescent="0.3">
      <c r="A76" s="1"/>
      <c r="Y76" s="1"/>
      <c r="Z76" s="4"/>
    </row>
    <row r="77" spans="1:26" x14ac:dyDescent="0.3">
      <c r="A77" s="1"/>
      <c r="Y77" s="1"/>
      <c r="Z77" s="4"/>
    </row>
    <row r="78" spans="1:26" x14ac:dyDescent="0.3">
      <c r="A78" s="1"/>
      <c r="Y78" s="1"/>
      <c r="Z78" s="4"/>
    </row>
    <row r="79" spans="1:26" x14ac:dyDescent="0.3">
      <c r="A79" s="1"/>
      <c r="Y79" s="1"/>
      <c r="Z79" s="4"/>
    </row>
    <row r="80" spans="1:26" x14ac:dyDescent="0.3">
      <c r="A80" s="1"/>
      <c r="Y80" s="1"/>
      <c r="Z80" s="4"/>
    </row>
    <row r="81" spans="1:26" x14ac:dyDescent="0.3">
      <c r="A81" s="1"/>
      <c r="Y81" s="1"/>
      <c r="Z81" s="4"/>
    </row>
    <row r="82" spans="1:26" x14ac:dyDescent="0.3">
      <c r="A82" s="1"/>
      <c r="Y82" s="1"/>
      <c r="Z82" s="4"/>
    </row>
    <row r="83" spans="1:26" x14ac:dyDescent="0.3">
      <c r="A83" s="1"/>
      <c r="Y83" s="1"/>
      <c r="Z83" s="4"/>
    </row>
    <row r="84" spans="1:26" x14ac:dyDescent="0.3">
      <c r="A84" s="1"/>
      <c r="Y84" s="1"/>
      <c r="Z84" s="4"/>
    </row>
    <row r="85" spans="1:26" x14ac:dyDescent="0.3">
      <c r="A85" s="1"/>
      <c r="Y85" s="1"/>
      <c r="Z85" s="4"/>
    </row>
    <row r="86" spans="1:26" x14ac:dyDescent="0.3">
      <c r="A86" s="1"/>
      <c r="Y86" s="1"/>
      <c r="Z86" s="4"/>
    </row>
    <row r="87" spans="1:26" x14ac:dyDescent="0.3">
      <c r="A87" s="1"/>
      <c r="Y87" s="1"/>
      <c r="Z87" s="4"/>
    </row>
    <row r="88" spans="1:26" x14ac:dyDescent="0.3">
      <c r="A88" s="1"/>
      <c r="Y88" s="1"/>
      <c r="Z88" s="4"/>
    </row>
    <row r="89" spans="1:26" x14ac:dyDescent="0.3">
      <c r="A89" s="1"/>
      <c r="Y89" s="1"/>
      <c r="Z89" s="4"/>
    </row>
    <row r="90" spans="1:26" x14ac:dyDescent="0.3">
      <c r="A90" s="1"/>
      <c r="Y90" s="1"/>
      <c r="Z90" s="4"/>
    </row>
    <row r="91" spans="1:26" x14ac:dyDescent="0.3">
      <c r="A91" s="1"/>
      <c r="Y91" s="1"/>
      <c r="Z91" s="4"/>
    </row>
    <row r="92" spans="1:26" x14ac:dyDescent="0.3">
      <c r="A92" s="1"/>
      <c r="Y92" s="1"/>
      <c r="Z92" s="4"/>
    </row>
    <row r="93" spans="1:26" x14ac:dyDescent="0.3">
      <c r="A93" s="1"/>
      <c r="Y93" s="1"/>
      <c r="Z93" s="4"/>
    </row>
    <row r="94" spans="1:26" x14ac:dyDescent="0.3">
      <c r="A94" s="1"/>
      <c r="Y94" s="1"/>
      <c r="Z94" s="4"/>
    </row>
    <row r="95" spans="1:26" x14ac:dyDescent="0.3">
      <c r="A95" s="1"/>
      <c r="Y95" s="1"/>
      <c r="Z95" s="4"/>
    </row>
    <row r="96" spans="1:26" x14ac:dyDescent="0.3">
      <c r="A96" s="1"/>
      <c r="Y96" s="1"/>
      <c r="Z96" s="4"/>
    </row>
    <row r="97" spans="1:26" x14ac:dyDescent="0.3">
      <c r="A97" s="1"/>
      <c r="Y97" s="1"/>
      <c r="Z97" s="4"/>
    </row>
    <row r="98" spans="1:26" x14ac:dyDescent="0.3">
      <c r="A98" s="1"/>
      <c r="Y98" s="1"/>
      <c r="Z98" s="4"/>
    </row>
    <row r="99" spans="1:26" x14ac:dyDescent="0.3">
      <c r="A99" s="1"/>
      <c r="Y99" s="1"/>
      <c r="Z99" s="4"/>
    </row>
    <row r="100" spans="1:26" x14ac:dyDescent="0.3">
      <c r="A100" s="1"/>
      <c r="Y100" s="1"/>
      <c r="Z100" s="4"/>
    </row>
    <row r="101" spans="1:26" x14ac:dyDescent="0.3">
      <c r="A101" s="1"/>
      <c r="Y101" s="1"/>
      <c r="Z101" s="4"/>
    </row>
    <row r="102" spans="1:26" x14ac:dyDescent="0.3">
      <c r="A102" s="1"/>
      <c r="Y102" s="1"/>
      <c r="Z102" s="4"/>
    </row>
    <row r="103" spans="1:26" x14ac:dyDescent="0.3">
      <c r="A103" s="1"/>
      <c r="Y103" s="1"/>
      <c r="Z103" s="4"/>
    </row>
    <row r="104" spans="1:26" x14ac:dyDescent="0.3">
      <c r="A104" s="1"/>
      <c r="Y104" s="1"/>
      <c r="Z104" s="4"/>
    </row>
    <row r="105" spans="1:26" x14ac:dyDescent="0.3">
      <c r="A105" s="1"/>
      <c r="Y105" s="1"/>
      <c r="Z105" s="4"/>
    </row>
    <row r="106" spans="1:26" x14ac:dyDescent="0.3">
      <c r="A106" s="1"/>
      <c r="Y106" s="1"/>
      <c r="Z106" s="4"/>
    </row>
    <row r="107" spans="1:26" x14ac:dyDescent="0.3">
      <c r="A107" s="1"/>
      <c r="Y107" s="1"/>
      <c r="Z107" s="4"/>
    </row>
    <row r="108" spans="1:26" x14ac:dyDescent="0.3">
      <c r="A108" s="1"/>
      <c r="Y108" s="1"/>
      <c r="Z108" s="4"/>
    </row>
    <row r="109" spans="1:26" x14ac:dyDescent="0.3">
      <c r="A109" s="1"/>
      <c r="Y109" s="1"/>
      <c r="Z109" s="4"/>
    </row>
    <row r="110" spans="1:26" x14ac:dyDescent="0.3">
      <c r="A110" s="1"/>
      <c r="Y110" s="1"/>
      <c r="Z110" s="4"/>
    </row>
    <row r="111" spans="1:26" x14ac:dyDescent="0.3">
      <c r="A111" s="1"/>
      <c r="Y111" s="1"/>
      <c r="Z111" s="4"/>
    </row>
    <row r="112" spans="1:26" x14ac:dyDescent="0.3">
      <c r="A112" s="1"/>
      <c r="Y112" s="1"/>
      <c r="Z112" s="4"/>
    </row>
    <row r="113" spans="1:26" x14ac:dyDescent="0.3">
      <c r="A113" s="1"/>
      <c r="Y113" s="1"/>
      <c r="Z113" s="4"/>
    </row>
    <row r="114" spans="1:26" x14ac:dyDescent="0.3">
      <c r="A114" s="1"/>
      <c r="Y114" s="1"/>
      <c r="Z114" s="4"/>
    </row>
    <row r="115" spans="1:26" x14ac:dyDescent="0.3">
      <c r="A115" s="1"/>
      <c r="Y115" s="1"/>
      <c r="Z115" s="4"/>
    </row>
    <row r="116" spans="1:26" x14ac:dyDescent="0.3">
      <c r="A116" s="1"/>
      <c r="Y116" s="1"/>
      <c r="Z116" s="4"/>
    </row>
    <row r="117" spans="1:26" x14ac:dyDescent="0.3">
      <c r="A117" s="1"/>
      <c r="Y117" s="1"/>
      <c r="Z117" s="4"/>
    </row>
    <row r="118" spans="1:26" x14ac:dyDescent="0.3">
      <c r="A118" s="1"/>
      <c r="Y118" s="1"/>
      <c r="Z118" s="4"/>
    </row>
    <row r="119" spans="1:26" x14ac:dyDescent="0.3">
      <c r="A119" s="1"/>
      <c r="Y119" s="1"/>
      <c r="Z119" s="4"/>
    </row>
    <row r="120" spans="1:26" x14ac:dyDescent="0.3">
      <c r="A120" s="1"/>
      <c r="Y120" s="1"/>
      <c r="Z120" s="4"/>
    </row>
    <row r="121" spans="1:26" x14ac:dyDescent="0.3">
      <c r="A121" s="1"/>
      <c r="Y121" s="1"/>
      <c r="Z121" s="4"/>
    </row>
    <row r="122" spans="1:26" x14ac:dyDescent="0.3">
      <c r="A122" s="1"/>
      <c r="Y122" s="1"/>
      <c r="Z122" s="4"/>
    </row>
    <row r="123" spans="1:26" x14ac:dyDescent="0.3">
      <c r="A123" s="1"/>
      <c r="Y123" s="1"/>
      <c r="Z123" s="4"/>
    </row>
    <row r="124" spans="1:26" x14ac:dyDescent="0.3">
      <c r="A124" s="1"/>
      <c r="Y124" s="1"/>
      <c r="Z124" s="4"/>
    </row>
    <row r="125" spans="1:26" x14ac:dyDescent="0.3">
      <c r="A125" s="1"/>
      <c r="Y125" s="1"/>
      <c r="Z125" s="4"/>
    </row>
    <row r="126" spans="1:26" x14ac:dyDescent="0.3">
      <c r="A126" s="1"/>
      <c r="Y126" s="1"/>
      <c r="Z126" s="4"/>
    </row>
    <row r="127" spans="1:26" x14ac:dyDescent="0.3">
      <c r="A127" s="1"/>
      <c r="Y127" s="1"/>
      <c r="Z127" s="4"/>
    </row>
    <row r="128" spans="1:26" x14ac:dyDescent="0.3">
      <c r="A128" s="1"/>
      <c r="Y128" s="1"/>
      <c r="Z128" s="4"/>
    </row>
    <row r="129" spans="1:26" x14ac:dyDescent="0.3">
      <c r="A129" s="1"/>
      <c r="Y129" s="1"/>
      <c r="Z129" s="4"/>
    </row>
    <row r="130" spans="1:26" x14ac:dyDescent="0.3">
      <c r="A130" s="1"/>
      <c r="Y130" s="1"/>
      <c r="Z130" s="4"/>
    </row>
    <row r="131" spans="1:26" x14ac:dyDescent="0.3">
      <c r="A131" s="1"/>
      <c r="Y131" s="1"/>
      <c r="Z131" s="4"/>
    </row>
    <row r="132" spans="1:26" x14ac:dyDescent="0.3">
      <c r="A132" s="1"/>
      <c r="Y132" s="1"/>
      <c r="Z132" s="4"/>
    </row>
    <row r="133" spans="1:26" x14ac:dyDescent="0.3">
      <c r="A133" s="1"/>
      <c r="Y133" s="1"/>
      <c r="Z133" s="4"/>
    </row>
    <row r="134" spans="1:26" x14ac:dyDescent="0.3">
      <c r="A134" s="1"/>
      <c r="Y134" s="1"/>
      <c r="Z134" s="4"/>
    </row>
    <row r="135" spans="1:26" x14ac:dyDescent="0.3">
      <c r="A135" s="1"/>
      <c r="Y135" s="1"/>
      <c r="Z135" s="4"/>
    </row>
    <row r="136" spans="1:26" x14ac:dyDescent="0.3">
      <c r="A136" s="1"/>
      <c r="Y136" s="1"/>
      <c r="Z136" s="4"/>
    </row>
    <row r="137" spans="1:26" x14ac:dyDescent="0.3">
      <c r="A137" s="1"/>
      <c r="Y137" s="1"/>
      <c r="Z137" s="4"/>
    </row>
    <row r="138" spans="1:26" x14ac:dyDescent="0.3">
      <c r="A138" s="1"/>
      <c r="Y138" s="1"/>
      <c r="Z138" s="4"/>
    </row>
    <row r="139" spans="1:26" x14ac:dyDescent="0.3">
      <c r="A139" s="1"/>
      <c r="Y139" s="1"/>
      <c r="Z139" s="4"/>
    </row>
    <row r="140" spans="1:26" x14ac:dyDescent="0.3">
      <c r="A140" s="1"/>
      <c r="Y140" s="1"/>
      <c r="Z140" s="4"/>
    </row>
    <row r="141" spans="1:26" x14ac:dyDescent="0.3">
      <c r="A141" s="1"/>
      <c r="Y141" s="1"/>
      <c r="Z141" s="4"/>
    </row>
    <row r="142" spans="1:26" x14ac:dyDescent="0.3">
      <c r="A142" s="1"/>
      <c r="Y142" s="1"/>
      <c r="Z142" s="4"/>
    </row>
    <row r="143" spans="1:26" x14ac:dyDescent="0.3">
      <c r="A143" s="1"/>
      <c r="Y143" s="1"/>
      <c r="Z143" s="4"/>
    </row>
    <row r="144" spans="1:26" x14ac:dyDescent="0.3">
      <c r="A144" s="1"/>
      <c r="Y144" s="1"/>
      <c r="Z144" s="4"/>
    </row>
    <row r="145" spans="1:26" x14ac:dyDescent="0.3">
      <c r="A145" s="1"/>
      <c r="Y145" s="1"/>
      <c r="Z145" s="4"/>
    </row>
    <row r="146" spans="1:26" x14ac:dyDescent="0.3">
      <c r="A146" s="1"/>
      <c r="Y146" s="1"/>
      <c r="Z146" s="4"/>
    </row>
    <row r="147" spans="1:26" x14ac:dyDescent="0.3">
      <c r="A147" s="1"/>
      <c r="Y147" s="1"/>
      <c r="Z147" s="4"/>
    </row>
    <row r="148" spans="1:26" x14ac:dyDescent="0.3">
      <c r="A148" s="1"/>
      <c r="Y148" s="1"/>
      <c r="Z148" s="4"/>
    </row>
    <row r="149" spans="1:26" x14ac:dyDescent="0.3">
      <c r="A149" s="1"/>
      <c r="Y149" s="1"/>
      <c r="Z149" s="4"/>
    </row>
    <row r="150" spans="1:26" x14ac:dyDescent="0.3">
      <c r="A150" s="1"/>
      <c r="Y150" s="1"/>
      <c r="Z150" s="4"/>
    </row>
    <row r="151" spans="1:26" x14ac:dyDescent="0.3">
      <c r="A151" s="1"/>
      <c r="Y151" s="1"/>
      <c r="Z151" s="4"/>
    </row>
    <row r="152" spans="1:26" x14ac:dyDescent="0.3">
      <c r="A152" s="1"/>
      <c r="Y152" s="1"/>
      <c r="Z152" s="4"/>
    </row>
    <row r="153" spans="1:26" x14ac:dyDescent="0.3">
      <c r="A153" s="1"/>
      <c r="Y153" s="1"/>
      <c r="Z153" s="4"/>
    </row>
    <row r="154" spans="1:26" x14ac:dyDescent="0.3">
      <c r="A154" s="1"/>
      <c r="Y154" s="1"/>
      <c r="Z154" s="4"/>
    </row>
    <row r="155" spans="1:26" x14ac:dyDescent="0.3">
      <c r="A155" s="1"/>
      <c r="Y155" s="1"/>
      <c r="Z155" s="4"/>
    </row>
    <row r="156" spans="1:26" x14ac:dyDescent="0.3">
      <c r="A156" s="1"/>
      <c r="Y156" s="1"/>
      <c r="Z156" s="4"/>
    </row>
    <row r="157" spans="1:26" x14ac:dyDescent="0.3">
      <c r="A157" s="1"/>
      <c r="Y157" s="1"/>
      <c r="Z157" s="4"/>
    </row>
    <row r="158" spans="1:26" x14ac:dyDescent="0.3">
      <c r="A158" s="1"/>
      <c r="Y158" s="1"/>
      <c r="Z158" s="4"/>
    </row>
    <row r="159" spans="1:26" x14ac:dyDescent="0.3">
      <c r="A159" s="1"/>
      <c r="Y159" s="1"/>
      <c r="Z159" s="4"/>
    </row>
    <row r="160" spans="1:26" x14ac:dyDescent="0.3">
      <c r="A160" s="1"/>
      <c r="Y160" s="1"/>
      <c r="Z160" s="4"/>
    </row>
    <row r="161" spans="1:26" x14ac:dyDescent="0.3">
      <c r="A161" s="1"/>
      <c r="Y161" s="1"/>
      <c r="Z161" s="4"/>
    </row>
    <row r="162" spans="1:26" x14ac:dyDescent="0.3">
      <c r="A162" s="1"/>
      <c r="Y162" s="1"/>
      <c r="Z162" s="4"/>
    </row>
    <row r="163" spans="1:26" x14ac:dyDescent="0.3">
      <c r="A163" s="1"/>
      <c r="Y163" s="1"/>
      <c r="Z163" s="4"/>
    </row>
    <row r="164" spans="1:26" x14ac:dyDescent="0.3">
      <c r="A164" s="1"/>
      <c r="Y164" s="1"/>
      <c r="Z164" s="4"/>
    </row>
    <row r="165" spans="1:26" x14ac:dyDescent="0.3">
      <c r="A165" s="1"/>
      <c r="Y165" s="1"/>
      <c r="Z165" s="4"/>
    </row>
    <row r="166" spans="1:26" x14ac:dyDescent="0.3">
      <c r="A166" s="1"/>
      <c r="Y166" s="1"/>
      <c r="Z166" s="4"/>
    </row>
    <row r="167" spans="1:26" x14ac:dyDescent="0.3">
      <c r="A167" s="1"/>
      <c r="Y167" s="1"/>
      <c r="Z167" s="4"/>
    </row>
    <row r="168" spans="1:26" x14ac:dyDescent="0.3">
      <c r="A168" s="1"/>
      <c r="Y168" s="1"/>
      <c r="Z168" s="4"/>
    </row>
    <row r="169" spans="1:26" x14ac:dyDescent="0.3">
      <c r="A169" s="1"/>
      <c r="Y169" s="1"/>
      <c r="Z169" s="4"/>
    </row>
    <row r="170" spans="1:26" x14ac:dyDescent="0.3">
      <c r="A170" s="1"/>
      <c r="Y170" s="1"/>
      <c r="Z170" s="4"/>
    </row>
    <row r="171" spans="1:26" x14ac:dyDescent="0.3">
      <c r="A171" s="1"/>
      <c r="Y171" s="1"/>
      <c r="Z171" s="4"/>
    </row>
    <row r="172" spans="1:26" x14ac:dyDescent="0.3">
      <c r="A172" s="1"/>
      <c r="Y172" s="1"/>
      <c r="Z172" s="4"/>
    </row>
    <row r="173" spans="1:26" x14ac:dyDescent="0.3">
      <c r="A173" s="1"/>
      <c r="Y173" s="1"/>
      <c r="Z173" s="4"/>
    </row>
    <row r="174" spans="1:26" x14ac:dyDescent="0.3">
      <c r="A174" s="1"/>
      <c r="Y174" s="1"/>
      <c r="Z174" s="4"/>
    </row>
    <row r="175" spans="1:26" x14ac:dyDescent="0.3">
      <c r="A175" s="1"/>
      <c r="Y175" s="1"/>
      <c r="Z175" s="4"/>
    </row>
    <row r="176" spans="1:26" x14ac:dyDescent="0.3">
      <c r="A176" s="1"/>
      <c r="Y176" s="1"/>
      <c r="Z176" s="4"/>
    </row>
    <row r="177" spans="1:26" x14ac:dyDescent="0.3">
      <c r="A177" s="1"/>
      <c r="Y177" s="1"/>
      <c r="Z177" s="4"/>
    </row>
    <row r="178" spans="1:26" x14ac:dyDescent="0.3">
      <c r="A178" s="1"/>
      <c r="Y178" s="1"/>
      <c r="Z178" s="4"/>
    </row>
    <row r="179" spans="1:26" x14ac:dyDescent="0.3">
      <c r="A179" s="1"/>
      <c r="Y179" s="1"/>
      <c r="Z179" s="4"/>
    </row>
    <row r="180" spans="1:26" x14ac:dyDescent="0.3">
      <c r="A180" s="1"/>
      <c r="Y180" s="1"/>
      <c r="Z180" s="4"/>
    </row>
    <row r="181" spans="1:26" x14ac:dyDescent="0.3">
      <c r="A181" s="1"/>
      <c r="Y181" s="1"/>
      <c r="Z181" s="4"/>
    </row>
    <row r="182" spans="1:26" x14ac:dyDescent="0.3">
      <c r="A182" s="1"/>
      <c r="Y182" s="1"/>
      <c r="Z182" s="4"/>
    </row>
    <row r="183" spans="1:26" x14ac:dyDescent="0.3">
      <c r="A183" s="1"/>
      <c r="Y183" s="1"/>
      <c r="Z183" s="4"/>
    </row>
    <row r="184" spans="1:26" x14ac:dyDescent="0.3">
      <c r="A184" s="1"/>
      <c r="Y184" s="1"/>
      <c r="Z184" s="4"/>
    </row>
    <row r="185" spans="1:26" x14ac:dyDescent="0.3">
      <c r="A185" s="1"/>
      <c r="Y185" s="1"/>
      <c r="Z185" s="4"/>
    </row>
    <row r="186" spans="1:26" x14ac:dyDescent="0.3">
      <c r="A186" s="1"/>
      <c r="Y186" s="1"/>
      <c r="Z186" s="4"/>
    </row>
    <row r="187" spans="1:26" x14ac:dyDescent="0.3">
      <c r="A187" s="1"/>
      <c r="Y187" s="1"/>
      <c r="Z187" s="4"/>
    </row>
    <row r="188" spans="1:26" x14ac:dyDescent="0.3">
      <c r="A188" s="1"/>
      <c r="Y188" s="1"/>
      <c r="Z188" s="4"/>
    </row>
    <row r="189" spans="1:26" x14ac:dyDescent="0.3">
      <c r="A189" s="1"/>
      <c r="Y189" s="1"/>
      <c r="Z189" s="4"/>
    </row>
    <row r="190" spans="1:26" x14ac:dyDescent="0.3">
      <c r="A190" s="1"/>
      <c r="Y190" s="1"/>
      <c r="Z190" s="4"/>
    </row>
    <row r="191" spans="1:26" x14ac:dyDescent="0.3">
      <c r="A191" s="1"/>
      <c r="Y191" s="1"/>
      <c r="Z191" s="4"/>
    </row>
    <row r="192" spans="1:26" x14ac:dyDescent="0.3">
      <c r="A192" s="1"/>
      <c r="Y192" s="1"/>
      <c r="Z192" s="4"/>
    </row>
    <row r="193" spans="1:26" x14ac:dyDescent="0.3">
      <c r="A193" s="1"/>
      <c r="Y193" s="1"/>
      <c r="Z193" s="4"/>
    </row>
    <row r="194" spans="1:26" x14ac:dyDescent="0.3">
      <c r="A194" s="1"/>
      <c r="Y194" s="1"/>
      <c r="Z194" s="4"/>
    </row>
    <row r="195" spans="1:26" x14ac:dyDescent="0.3">
      <c r="A195" s="1"/>
      <c r="Y195" s="1"/>
      <c r="Z195" s="4"/>
    </row>
    <row r="196" spans="1:26" x14ac:dyDescent="0.3">
      <c r="A196" s="1"/>
      <c r="Y196" s="1"/>
      <c r="Z196" s="4"/>
    </row>
    <row r="197" spans="1:26" x14ac:dyDescent="0.3">
      <c r="A197" s="1"/>
      <c r="Y197" s="1"/>
      <c r="Z197" s="4"/>
    </row>
    <row r="198" spans="1:26" x14ac:dyDescent="0.3">
      <c r="A198" s="1"/>
      <c r="Y198" s="1"/>
      <c r="Z198" s="4"/>
    </row>
    <row r="199" spans="1:26" x14ac:dyDescent="0.3">
      <c r="A199" s="1"/>
      <c r="Y199" s="1"/>
      <c r="Z199" s="4"/>
    </row>
    <row r="200" spans="1:26" x14ac:dyDescent="0.3">
      <c r="A200" s="1"/>
      <c r="Y200" s="1"/>
      <c r="Z200" s="4"/>
    </row>
    <row r="201" spans="1:26" x14ac:dyDescent="0.3">
      <c r="A201" s="1"/>
      <c r="Y201" s="1"/>
      <c r="Z201" s="4"/>
    </row>
    <row r="202" spans="1:26" x14ac:dyDescent="0.3">
      <c r="A202" s="1"/>
      <c r="Y202" s="1"/>
      <c r="Z202" s="4"/>
    </row>
    <row r="203" spans="1:26" x14ac:dyDescent="0.3">
      <c r="A203" s="1"/>
      <c r="Y203" s="1"/>
      <c r="Z203" s="4"/>
    </row>
    <row r="204" spans="1:26" x14ac:dyDescent="0.3">
      <c r="A204" s="1"/>
      <c r="Y204" s="1"/>
      <c r="Z204" s="4"/>
    </row>
    <row r="205" spans="1:26" x14ac:dyDescent="0.3">
      <c r="A205" s="1"/>
      <c r="Y205" s="1"/>
      <c r="Z205" s="4"/>
    </row>
    <row r="206" spans="1:26" x14ac:dyDescent="0.3">
      <c r="A206" s="1"/>
      <c r="Y206" s="1"/>
      <c r="Z206" s="4"/>
    </row>
    <row r="207" spans="1:26" x14ac:dyDescent="0.3">
      <c r="A207" s="1"/>
      <c r="Y207" s="1"/>
      <c r="Z207" s="4"/>
    </row>
    <row r="208" spans="1:26" x14ac:dyDescent="0.3">
      <c r="A208" s="1"/>
      <c r="Y208" s="1"/>
      <c r="Z208" s="4"/>
    </row>
    <row r="209" spans="1:26" x14ac:dyDescent="0.3">
      <c r="A209" s="1"/>
      <c r="Y209" s="1"/>
      <c r="Z209" s="4"/>
    </row>
    <row r="210" spans="1:26" x14ac:dyDescent="0.3">
      <c r="A210" s="1"/>
      <c r="Y210" s="1"/>
      <c r="Z210" s="4"/>
    </row>
    <row r="211" spans="1:26" x14ac:dyDescent="0.3">
      <c r="A211" s="1"/>
      <c r="Y211" s="1"/>
      <c r="Z211" s="4"/>
    </row>
    <row r="212" spans="1:26" x14ac:dyDescent="0.3">
      <c r="A212" s="1"/>
      <c r="Y212" s="1"/>
      <c r="Z212" s="4"/>
    </row>
    <row r="213" spans="1:26" x14ac:dyDescent="0.3">
      <c r="A213" s="1"/>
      <c r="Y213" s="1"/>
      <c r="Z213" s="4"/>
    </row>
    <row r="214" spans="1:26" x14ac:dyDescent="0.3">
      <c r="A214" s="1"/>
      <c r="Y214" s="1"/>
      <c r="Z214" s="4"/>
    </row>
    <row r="215" spans="1:26" x14ac:dyDescent="0.3">
      <c r="A215" s="1"/>
      <c r="Y215" s="1"/>
      <c r="Z215" s="4"/>
    </row>
    <row r="216" spans="1:26" x14ac:dyDescent="0.3">
      <c r="A216" s="1"/>
      <c r="Y216" s="1"/>
      <c r="Z216" s="4"/>
    </row>
    <row r="217" spans="1:26" x14ac:dyDescent="0.3">
      <c r="A217" s="1"/>
      <c r="Y217" s="1"/>
      <c r="Z217" s="4"/>
    </row>
    <row r="218" spans="1:26" x14ac:dyDescent="0.3">
      <c r="A218" s="1"/>
      <c r="Y218" s="1"/>
      <c r="Z218" s="4"/>
    </row>
    <row r="219" spans="1:26" x14ac:dyDescent="0.3">
      <c r="A219" s="1"/>
      <c r="Y219" s="1"/>
      <c r="Z219" s="4"/>
    </row>
    <row r="220" spans="1:26" x14ac:dyDescent="0.3">
      <c r="A220" s="1"/>
      <c r="Y220" s="1"/>
      <c r="Z220" s="4"/>
    </row>
    <row r="221" spans="1:26" x14ac:dyDescent="0.3">
      <c r="A221" s="1"/>
      <c r="Y221" s="1"/>
      <c r="Z221" s="4"/>
    </row>
    <row r="222" spans="1:26" x14ac:dyDescent="0.3">
      <c r="A222" s="1"/>
      <c r="Y222" s="1"/>
      <c r="Z222" s="4"/>
    </row>
    <row r="223" spans="1:26" x14ac:dyDescent="0.3">
      <c r="A223" s="1"/>
      <c r="Y223" s="1"/>
      <c r="Z223" s="4"/>
    </row>
    <row r="224" spans="1:26" x14ac:dyDescent="0.3">
      <c r="A224" s="1"/>
      <c r="Y224" s="1"/>
      <c r="Z224" s="4"/>
    </row>
    <row r="225" spans="1:26" x14ac:dyDescent="0.3">
      <c r="A225" s="1"/>
      <c r="Y225" s="1"/>
      <c r="Z225" s="4"/>
    </row>
    <row r="226" spans="1:26" x14ac:dyDescent="0.3">
      <c r="A226" s="1"/>
      <c r="Y226" s="1"/>
      <c r="Z226" s="4"/>
    </row>
    <row r="227" spans="1:26" x14ac:dyDescent="0.3">
      <c r="A227" s="1"/>
      <c r="Y227" s="1"/>
      <c r="Z227" s="4"/>
    </row>
    <row r="228" spans="1:26" x14ac:dyDescent="0.3">
      <c r="A228" s="1"/>
      <c r="Y228" s="1"/>
      <c r="Z228" s="4"/>
    </row>
    <row r="229" spans="1:26" x14ac:dyDescent="0.3">
      <c r="A229" s="1"/>
      <c r="Y229" s="1"/>
      <c r="Z229" s="4"/>
    </row>
    <row r="230" spans="1:26" x14ac:dyDescent="0.3">
      <c r="A230" s="1"/>
      <c r="Y230" s="1"/>
      <c r="Z230" s="4"/>
    </row>
    <row r="231" spans="1:26" x14ac:dyDescent="0.3">
      <c r="A231" s="1"/>
      <c r="Y231" s="1"/>
      <c r="Z231" s="4"/>
    </row>
    <row r="232" spans="1:26" x14ac:dyDescent="0.3">
      <c r="A232" s="1"/>
      <c r="Y232" s="1"/>
      <c r="Z232" s="4"/>
    </row>
    <row r="233" spans="1:26" x14ac:dyDescent="0.3">
      <c r="A233" s="1"/>
      <c r="Y233" s="1"/>
      <c r="Z233" s="4"/>
    </row>
    <row r="234" spans="1:26" x14ac:dyDescent="0.3">
      <c r="A234" s="1"/>
      <c r="Y234" s="1"/>
      <c r="Z234" s="4"/>
    </row>
    <row r="235" spans="1:26" x14ac:dyDescent="0.3">
      <c r="A235" s="1"/>
      <c r="Y235" s="1"/>
      <c r="Z235" s="4"/>
    </row>
    <row r="236" spans="1:26" x14ac:dyDescent="0.3">
      <c r="A236" s="1"/>
      <c r="Y236" s="1"/>
      <c r="Z236" s="4"/>
    </row>
    <row r="237" spans="1:26" x14ac:dyDescent="0.3">
      <c r="A237" s="1"/>
      <c r="Y237" s="1"/>
      <c r="Z237" s="4"/>
    </row>
    <row r="238" spans="1:26" x14ac:dyDescent="0.3">
      <c r="A238" s="1"/>
      <c r="Y238" s="1"/>
      <c r="Z238" s="4"/>
    </row>
    <row r="239" spans="1:26" x14ac:dyDescent="0.3">
      <c r="A239" s="1"/>
      <c r="Y239" s="1"/>
      <c r="Z239" s="4"/>
    </row>
    <row r="240" spans="1:26" x14ac:dyDescent="0.3">
      <c r="A240" s="1"/>
      <c r="Y240" s="1"/>
      <c r="Z240" s="4"/>
    </row>
    <row r="241" spans="1:26" x14ac:dyDescent="0.3">
      <c r="A241" s="1"/>
      <c r="Y241" s="1"/>
      <c r="Z241" s="4"/>
    </row>
    <row r="242" spans="1:26" x14ac:dyDescent="0.3">
      <c r="A242" s="1"/>
      <c r="Y242" s="1"/>
      <c r="Z242" s="4"/>
    </row>
    <row r="243" spans="1:26" x14ac:dyDescent="0.3">
      <c r="A243" s="1"/>
      <c r="Y243" s="1"/>
      <c r="Z243" s="4"/>
    </row>
    <row r="244" spans="1:26" x14ac:dyDescent="0.3">
      <c r="A244" s="1"/>
      <c r="Y244" s="1"/>
      <c r="Z244" s="4"/>
    </row>
    <row r="245" spans="1:26" x14ac:dyDescent="0.3">
      <c r="A245" s="1"/>
      <c r="Y245" s="1"/>
      <c r="Z245" s="4"/>
    </row>
    <row r="246" spans="1:26" x14ac:dyDescent="0.3">
      <c r="A246" s="1"/>
      <c r="Y246" s="1"/>
      <c r="Z246" s="4"/>
    </row>
    <row r="247" spans="1:26" x14ac:dyDescent="0.3">
      <c r="A247" s="1"/>
      <c r="Y247" s="1"/>
      <c r="Z247" s="4"/>
    </row>
    <row r="248" spans="1:26" x14ac:dyDescent="0.3">
      <c r="A248" s="1"/>
      <c r="Y248" s="1"/>
      <c r="Z248" s="4"/>
    </row>
    <row r="249" spans="1:26" x14ac:dyDescent="0.3">
      <c r="A249" s="1"/>
      <c r="Y249" s="1"/>
      <c r="Z249" s="4"/>
    </row>
    <row r="250" spans="1:26" x14ac:dyDescent="0.3">
      <c r="A250" s="1"/>
      <c r="Y250" s="1"/>
      <c r="Z250" s="4"/>
    </row>
    <row r="251" spans="1:26" x14ac:dyDescent="0.3">
      <c r="A251" s="1"/>
      <c r="Y251" s="1"/>
      <c r="Z251" s="4"/>
    </row>
    <row r="252" spans="1:26" x14ac:dyDescent="0.3">
      <c r="A252" s="1"/>
      <c r="Y252" s="1"/>
      <c r="Z252" s="4"/>
    </row>
    <row r="253" spans="1:26" x14ac:dyDescent="0.3">
      <c r="A253" s="1"/>
      <c r="Y253" s="1"/>
      <c r="Z253" s="4"/>
    </row>
    <row r="254" spans="1:26" x14ac:dyDescent="0.3">
      <c r="A254" s="1"/>
      <c r="Y254" s="1"/>
      <c r="Z254" s="4"/>
    </row>
    <row r="255" spans="1:26" x14ac:dyDescent="0.3">
      <c r="A255" s="1"/>
      <c r="Y255" s="1"/>
      <c r="Z255" s="4"/>
    </row>
    <row r="256" spans="1:26" x14ac:dyDescent="0.3">
      <c r="A256" s="1"/>
      <c r="Y256" s="1"/>
      <c r="Z256" s="4"/>
    </row>
    <row r="257" spans="1:26" x14ac:dyDescent="0.3">
      <c r="A257" s="1"/>
      <c r="Y257" s="1"/>
      <c r="Z257" s="4"/>
    </row>
    <row r="258" spans="1:26" x14ac:dyDescent="0.3">
      <c r="A258" s="1"/>
      <c r="Y258" s="1"/>
      <c r="Z258" s="4"/>
    </row>
    <row r="259" spans="1:26" x14ac:dyDescent="0.3">
      <c r="A259" s="1"/>
      <c r="Y259" s="1"/>
      <c r="Z259" s="4"/>
    </row>
    <row r="260" spans="1:26" x14ac:dyDescent="0.3">
      <c r="A260" s="1"/>
      <c r="Y260" s="1"/>
      <c r="Z260" s="4"/>
    </row>
    <row r="261" spans="1:26" x14ac:dyDescent="0.3">
      <c r="A261" s="1"/>
      <c r="Y261" s="1"/>
      <c r="Z261" s="4"/>
    </row>
    <row r="262" spans="1:26" x14ac:dyDescent="0.3">
      <c r="A262" s="1"/>
      <c r="Y262" s="1"/>
      <c r="Z262" s="4"/>
    </row>
    <row r="263" spans="1:26" x14ac:dyDescent="0.3">
      <c r="A263" s="1"/>
      <c r="Y263" s="1"/>
      <c r="Z263" s="4"/>
    </row>
    <row r="264" spans="1:26" x14ac:dyDescent="0.3">
      <c r="A264" s="1"/>
      <c r="Y264" s="1"/>
      <c r="Z264" s="4"/>
    </row>
    <row r="265" spans="1:26" x14ac:dyDescent="0.3">
      <c r="A265" s="1"/>
      <c r="Y265" s="1"/>
      <c r="Z265" s="4"/>
    </row>
    <row r="266" spans="1:26" x14ac:dyDescent="0.3">
      <c r="A266" s="1"/>
      <c r="Y266" s="1"/>
      <c r="Z266" s="4"/>
    </row>
    <row r="267" spans="1:26" x14ac:dyDescent="0.3">
      <c r="A267" s="1"/>
      <c r="Y267" s="1"/>
      <c r="Z267" s="4"/>
    </row>
    <row r="268" spans="1:26" x14ac:dyDescent="0.3">
      <c r="A268" s="1"/>
      <c r="Y268" s="1"/>
      <c r="Z268" s="4"/>
    </row>
    <row r="269" spans="1:26" x14ac:dyDescent="0.3">
      <c r="A269" s="1"/>
      <c r="Y269" s="1"/>
      <c r="Z269" s="4"/>
    </row>
    <row r="270" spans="1:26" x14ac:dyDescent="0.3">
      <c r="A270" s="1"/>
      <c r="Y270" s="1"/>
      <c r="Z270" s="4"/>
    </row>
    <row r="271" spans="1:26" x14ac:dyDescent="0.3">
      <c r="A271" s="1"/>
      <c r="Y271" s="1"/>
      <c r="Z271" s="4"/>
    </row>
    <row r="272" spans="1:26" x14ac:dyDescent="0.3">
      <c r="A272" s="1"/>
      <c r="Y272" s="1"/>
      <c r="Z272" s="4"/>
    </row>
    <row r="273" spans="1:26" x14ac:dyDescent="0.3">
      <c r="A273" s="1"/>
      <c r="Y273" s="1"/>
      <c r="Z273" s="4"/>
    </row>
    <row r="274" spans="1:26" x14ac:dyDescent="0.3">
      <c r="A274" s="1"/>
      <c r="Y274" s="1"/>
      <c r="Z274" s="4"/>
    </row>
    <row r="275" spans="1:26" x14ac:dyDescent="0.3">
      <c r="A275" s="1"/>
      <c r="Y275" s="1"/>
      <c r="Z275" s="4"/>
    </row>
    <row r="276" spans="1:26" x14ac:dyDescent="0.3">
      <c r="A276" s="1"/>
      <c r="Y276" s="1"/>
      <c r="Z276" s="4"/>
    </row>
    <row r="277" spans="1:26" x14ac:dyDescent="0.3">
      <c r="A277" s="1"/>
      <c r="Y277" s="1"/>
      <c r="Z277" s="4"/>
    </row>
    <row r="278" spans="1:26" x14ac:dyDescent="0.3">
      <c r="A278" s="1"/>
      <c r="Y278" s="1"/>
      <c r="Z278" s="4"/>
    </row>
    <row r="279" spans="1:26" x14ac:dyDescent="0.3">
      <c r="A279" s="1"/>
      <c r="Y279" s="1"/>
      <c r="Z279" s="4"/>
    </row>
    <row r="280" spans="1:26" x14ac:dyDescent="0.3">
      <c r="A280" s="1"/>
      <c r="Y280" s="1"/>
      <c r="Z280" s="4"/>
    </row>
    <row r="281" spans="1:26" x14ac:dyDescent="0.3">
      <c r="A281" s="1"/>
      <c r="Y281" s="1"/>
      <c r="Z281" s="4"/>
    </row>
    <row r="282" spans="1:26" x14ac:dyDescent="0.3">
      <c r="A282" s="1"/>
      <c r="Y282" s="1"/>
      <c r="Z282" s="4"/>
    </row>
    <row r="283" spans="1:26" x14ac:dyDescent="0.3">
      <c r="A283" s="1"/>
      <c r="Y283" s="1"/>
      <c r="Z283" s="4"/>
    </row>
    <row r="284" spans="1:26" x14ac:dyDescent="0.3">
      <c r="A284" s="1"/>
      <c r="Y284" s="1"/>
      <c r="Z284" s="4"/>
    </row>
    <row r="285" spans="1:26" x14ac:dyDescent="0.3">
      <c r="A285" s="1"/>
      <c r="Y285" s="1"/>
      <c r="Z285" s="4"/>
    </row>
    <row r="286" spans="1:26" x14ac:dyDescent="0.3">
      <c r="A286" s="1"/>
      <c r="Y286" s="1"/>
      <c r="Z286" s="4"/>
    </row>
    <row r="287" spans="1:26" x14ac:dyDescent="0.3">
      <c r="A287" s="1"/>
      <c r="Y287" s="1"/>
      <c r="Z287" s="4"/>
    </row>
    <row r="288" spans="1:26" x14ac:dyDescent="0.3">
      <c r="A288" s="1"/>
      <c r="Y288" s="1"/>
      <c r="Z288" s="4"/>
    </row>
    <row r="289" spans="1:26" x14ac:dyDescent="0.3">
      <c r="A289" s="1"/>
      <c r="Y289" s="1"/>
      <c r="Z289" s="4"/>
    </row>
    <row r="290" spans="1:26" x14ac:dyDescent="0.3">
      <c r="A290" s="1"/>
      <c r="Y290" s="1"/>
      <c r="Z290" s="4"/>
    </row>
    <row r="291" spans="1:26" x14ac:dyDescent="0.3">
      <c r="A291" s="1"/>
      <c r="Y291" s="1"/>
      <c r="Z291" s="4"/>
    </row>
    <row r="292" spans="1:26" x14ac:dyDescent="0.3">
      <c r="A292" s="1"/>
      <c r="Y292" s="1"/>
      <c r="Z292" s="4"/>
    </row>
    <row r="293" spans="1:26" x14ac:dyDescent="0.3">
      <c r="A293" s="1"/>
      <c r="Y293" s="1"/>
      <c r="Z293" s="4"/>
    </row>
    <row r="294" spans="1:26" x14ac:dyDescent="0.3">
      <c r="A294" s="1"/>
      <c r="Y294" s="1"/>
      <c r="Z294" s="4"/>
    </row>
    <row r="295" spans="1:26" x14ac:dyDescent="0.3">
      <c r="A295" s="1"/>
      <c r="Y295" s="1"/>
      <c r="Z295" s="4"/>
    </row>
    <row r="296" spans="1:26" x14ac:dyDescent="0.3">
      <c r="A296" s="1"/>
      <c r="Y296" s="1"/>
      <c r="Z296" s="4"/>
    </row>
    <row r="297" spans="1:26" x14ac:dyDescent="0.3">
      <c r="A297" s="1"/>
      <c r="Y297" s="1"/>
      <c r="Z297" s="4"/>
    </row>
    <row r="298" spans="1:26" x14ac:dyDescent="0.3">
      <c r="A298" s="1"/>
      <c r="Y298" s="1"/>
      <c r="Z298" s="4"/>
    </row>
    <row r="299" spans="1:26" x14ac:dyDescent="0.3">
      <c r="A299" s="1"/>
      <c r="Y299" s="1"/>
      <c r="Z299" s="4"/>
    </row>
    <row r="300" spans="1:26" x14ac:dyDescent="0.3">
      <c r="A300" s="1"/>
      <c r="Y300" s="1"/>
      <c r="Z300" s="4"/>
    </row>
    <row r="301" spans="1:26" x14ac:dyDescent="0.3">
      <c r="A301" s="1"/>
      <c r="Y301" s="1"/>
      <c r="Z301" s="4"/>
    </row>
    <row r="302" spans="1:26" x14ac:dyDescent="0.3">
      <c r="A302" s="1"/>
      <c r="Y302" s="1"/>
      <c r="Z302" s="4"/>
    </row>
    <row r="303" spans="1:26" x14ac:dyDescent="0.3">
      <c r="A303" s="1"/>
      <c r="Y303" s="1"/>
      <c r="Z303" s="4"/>
    </row>
    <row r="304" spans="1:26" x14ac:dyDescent="0.3">
      <c r="A304" s="1"/>
      <c r="Y304" s="1"/>
      <c r="Z304" s="4"/>
    </row>
    <row r="305" spans="1:26" x14ac:dyDescent="0.3">
      <c r="A305" s="1"/>
      <c r="Y305" s="1"/>
      <c r="Z305" s="4"/>
    </row>
    <row r="306" spans="1:26" x14ac:dyDescent="0.3">
      <c r="A306" s="1"/>
      <c r="Y306" s="1"/>
      <c r="Z306" s="4"/>
    </row>
    <row r="307" spans="1:26" x14ac:dyDescent="0.3">
      <c r="A307" s="1"/>
      <c r="Y307" s="1"/>
      <c r="Z307" s="4"/>
    </row>
    <row r="308" spans="1:26" x14ac:dyDescent="0.3">
      <c r="A308" s="1"/>
      <c r="Y308" s="1"/>
      <c r="Z308" s="4"/>
    </row>
    <row r="309" spans="1:26" x14ac:dyDescent="0.3">
      <c r="A309" s="1"/>
      <c r="Y309" s="1"/>
      <c r="Z309" s="4"/>
    </row>
    <row r="310" spans="1:26" x14ac:dyDescent="0.3">
      <c r="A310" s="1"/>
      <c r="Y310" s="1"/>
      <c r="Z310" s="4"/>
    </row>
    <row r="311" spans="1:26" x14ac:dyDescent="0.3">
      <c r="A311" s="1"/>
      <c r="Y311" s="1"/>
      <c r="Z311" s="4"/>
    </row>
    <row r="312" spans="1:26" x14ac:dyDescent="0.3">
      <c r="A312" s="1"/>
      <c r="Y312" s="1"/>
      <c r="Z312" s="4"/>
    </row>
    <row r="313" spans="1:26" x14ac:dyDescent="0.3">
      <c r="A313" s="1"/>
      <c r="Y313" s="1"/>
      <c r="Z313" s="4"/>
    </row>
    <row r="314" spans="1:26" x14ac:dyDescent="0.3">
      <c r="A314" s="1"/>
      <c r="Y314" s="1"/>
      <c r="Z314" s="4"/>
    </row>
    <row r="315" spans="1:26" x14ac:dyDescent="0.3">
      <c r="A315" s="1"/>
      <c r="Y315" s="1"/>
      <c r="Z315" s="4"/>
    </row>
    <row r="316" spans="1:26" x14ac:dyDescent="0.3">
      <c r="A316" s="1"/>
      <c r="Y316" s="1"/>
      <c r="Z316" s="4"/>
    </row>
    <row r="317" spans="1:26" x14ac:dyDescent="0.3">
      <c r="A317" s="1"/>
      <c r="Y317" s="1"/>
      <c r="Z317" s="4"/>
    </row>
    <row r="318" spans="1:26" x14ac:dyDescent="0.3">
      <c r="A318" s="1"/>
      <c r="Y318" s="1"/>
      <c r="Z318" s="4"/>
    </row>
    <row r="319" spans="1:26" x14ac:dyDescent="0.3">
      <c r="A319" s="1"/>
      <c r="Y319" s="1"/>
      <c r="Z319" s="4"/>
    </row>
    <row r="320" spans="1:26" x14ac:dyDescent="0.3">
      <c r="A320" s="1"/>
      <c r="Y320" s="1"/>
      <c r="Z320" s="4"/>
    </row>
    <row r="321" spans="1:26" x14ac:dyDescent="0.3">
      <c r="A321" s="1"/>
      <c r="Y321" s="1"/>
      <c r="Z321" s="4"/>
    </row>
    <row r="322" spans="1:26" x14ac:dyDescent="0.3">
      <c r="A322" s="1"/>
      <c r="Y322" s="1"/>
      <c r="Z322" s="4"/>
    </row>
    <row r="323" spans="1:26" x14ac:dyDescent="0.3">
      <c r="A323" s="1"/>
      <c r="Y323" s="1"/>
      <c r="Z323" s="4"/>
    </row>
    <row r="324" spans="1:26" x14ac:dyDescent="0.3">
      <c r="A324" s="1"/>
      <c r="Y324" s="1"/>
      <c r="Z324" s="4"/>
    </row>
    <row r="325" spans="1:26" x14ac:dyDescent="0.3">
      <c r="A325" s="1"/>
      <c r="Y325" s="1"/>
      <c r="Z325" s="4"/>
    </row>
    <row r="326" spans="1:26" x14ac:dyDescent="0.3">
      <c r="A326" s="1"/>
      <c r="Y326" s="1"/>
      <c r="Z326" s="4"/>
    </row>
    <row r="327" spans="1:26" x14ac:dyDescent="0.3">
      <c r="A327" s="1"/>
      <c r="Y327" s="1"/>
      <c r="Z327" s="4"/>
    </row>
    <row r="328" spans="1:26" x14ac:dyDescent="0.3">
      <c r="A328" s="1"/>
      <c r="Y328" s="1"/>
      <c r="Z328" s="4"/>
    </row>
    <row r="329" spans="1:26" x14ac:dyDescent="0.3">
      <c r="A329" s="1"/>
      <c r="Y329" s="1"/>
      <c r="Z329" s="4"/>
    </row>
    <row r="330" spans="1:26" x14ac:dyDescent="0.3">
      <c r="A330" s="1"/>
      <c r="Y330" s="1"/>
      <c r="Z330" s="4"/>
    </row>
    <row r="331" spans="1:26" x14ac:dyDescent="0.3">
      <c r="A331" s="1"/>
      <c r="Y331" s="1"/>
      <c r="Z331" s="4"/>
    </row>
    <row r="332" spans="1:26" x14ac:dyDescent="0.3">
      <c r="A332" s="1"/>
      <c r="Y332" s="1"/>
      <c r="Z332" s="4"/>
    </row>
    <row r="333" spans="1:26" x14ac:dyDescent="0.3">
      <c r="A333" s="1"/>
      <c r="Y333" s="1"/>
      <c r="Z333" s="4"/>
    </row>
    <row r="334" spans="1:26" x14ac:dyDescent="0.3">
      <c r="A334" s="1"/>
      <c r="Y334" s="1"/>
      <c r="Z334" s="4"/>
    </row>
    <row r="335" spans="1:26" x14ac:dyDescent="0.3">
      <c r="A335" s="1"/>
      <c r="Y335" s="1"/>
      <c r="Z335" s="4"/>
    </row>
    <row r="336" spans="1:26" x14ac:dyDescent="0.3">
      <c r="A336" s="1"/>
      <c r="Y336" s="1"/>
      <c r="Z336" s="4"/>
    </row>
    <row r="337" spans="1:26" x14ac:dyDescent="0.3">
      <c r="A337" s="1"/>
      <c r="Y337" s="1"/>
      <c r="Z337" s="4"/>
    </row>
    <row r="338" spans="1:26" x14ac:dyDescent="0.3">
      <c r="A338" s="1"/>
      <c r="Y338" s="1"/>
      <c r="Z338" s="4"/>
    </row>
    <row r="339" spans="1:26" x14ac:dyDescent="0.3">
      <c r="A339" s="1"/>
      <c r="Y339" s="1"/>
      <c r="Z339" s="4"/>
    </row>
    <row r="340" spans="1:26" x14ac:dyDescent="0.3">
      <c r="A340" s="1"/>
      <c r="Y340" s="1"/>
      <c r="Z340" s="4"/>
    </row>
    <row r="341" spans="1:26" x14ac:dyDescent="0.3">
      <c r="A341" s="1"/>
      <c r="Y341" s="1"/>
      <c r="Z341" s="4"/>
    </row>
    <row r="342" spans="1:26" x14ac:dyDescent="0.3">
      <c r="A342" s="1"/>
      <c r="Y342" s="1"/>
      <c r="Z342" s="4"/>
    </row>
    <row r="343" spans="1:26" x14ac:dyDescent="0.3">
      <c r="A343" s="1"/>
      <c r="Y343" s="1"/>
      <c r="Z343" s="4"/>
    </row>
    <row r="344" spans="1:26" x14ac:dyDescent="0.3">
      <c r="A344" s="1"/>
      <c r="Y344" s="1"/>
      <c r="Z344" s="4"/>
    </row>
    <row r="345" spans="1:26" x14ac:dyDescent="0.3">
      <c r="A345" s="1"/>
      <c r="Y345" s="1"/>
      <c r="Z345" s="4"/>
    </row>
    <row r="346" spans="1:26" x14ac:dyDescent="0.3">
      <c r="A346" s="1"/>
      <c r="Y346" s="1"/>
      <c r="Z346" s="4"/>
    </row>
    <row r="347" spans="1:26" x14ac:dyDescent="0.3">
      <c r="A347" s="1"/>
      <c r="Y347" s="1"/>
      <c r="Z347" s="4"/>
    </row>
    <row r="348" spans="1:26" x14ac:dyDescent="0.3">
      <c r="A348" s="1"/>
      <c r="Y348" s="1"/>
      <c r="Z348" s="4"/>
    </row>
    <row r="349" spans="1:26" x14ac:dyDescent="0.3">
      <c r="A349" s="1"/>
      <c r="Y349" s="1"/>
      <c r="Z349" s="4"/>
    </row>
    <row r="350" spans="1:26" x14ac:dyDescent="0.3">
      <c r="A350" s="1"/>
      <c r="Y350" s="1"/>
      <c r="Z350" s="4"/>
    </row>
    <row r="351" spans="1:26" x14ac:dyDescent="0.3">
      <c r="A351" s="1"/>
      <c r="Y351" s="1"/>
      <c r="Z351" s="4"/>
    </row>
    <row r="352" spans="1:26" x14ac:dyDescent="0.3">
      <c r="A352" s="1"/>
      <c r="Y352" s="1"/>
      <c r="Z352" s="4"/>
    </row>
    <row r="353" spans="1:26" x14ac:dyDescent="0.3">
      <c r="A353" s="1"/>
      <c r="Y353" s="1"/>
      <c r="Z353" s="4"/>
    </row>
    <row r="354" spans="1:26" x14ac:dyDescent="0.3">
      <c r="A354" s="1"/>
      <c r="Y354" s="1"/>
      <c r="Z354" s="4"/>
    </row>
    <row r="355" spans="1:26" x14ac:dyDescent="0.3">
      <c r="A355" s="1"/>
      <c r="Y355" s="1"/>
      <c r="Z355" s="4"/>
    </row>
    <row r="356" spans="1:26" x14ac:dyDescent="0.3">
      <c r="A356" s="1"/>
      <c r="Y356" s="1"/>
      <c r="Z356" s="4"/>
    </row>
    <row r="357" spans="1:26" x14ac:dyDescent="0.3">
      <c r="A357" s="1"/>
      <c r="Y357" s="1"/>
      <c r="Z357" s="4"/>
    </row>
    <row r="358" spans="1:26" x14ac:dyDescent="0.3">
      <c r="A358" s="1"/>
      <c r="Y358" s="1"/>
      <c r="Z358" s="4"/>
    </row>
    <row r="359" spans="1:26" x14ac:dyDescent="0.3">
      <c r="A359" s="1"/>
      <c r="Y359" s="1"/>
      <c r="Z359" s="4"/>
    </row>
    <row r="360" spans="1:26" x14ac:dyDescent="0.3">
      <c r="A360" s="1"/>
      <c r="Y360" s="1"/>
      <c r="Z360" s="4"/>
    </row>
    <row r="361" spans="1:26" x14ac:dyDescent="0.3">
      <c r="A361" s="1"/>
      <c r="Y361" s="1"/>
      <c r="Z361" s="4"/>
    </row>
    <row r="362" spans="1:26" x14ac:dyDescent="0.3">
      <c r="A362" s="1"/>
      <c r="Y362" s="1"/>
      <c r="Z362" s="4"/>
    </row>
    <row r="363" spans="1:26" x14ac:dyDescent="0.3">
      <c r="A363" s="1"/>
      <c r="Y363" s="1"/>
      <c r="Z363" s="4"/>
    </row>
    <row r="364" spans="1:26" x14ac:dyDescent="0.3">
      <c r="A364" s="1"/>
      <c r="Y364" s="1"/>
      <c r="Z364" s="4"/>
    </row>
    <row r="365" spans="1:26" x14ac:dyDescent="0.3">
      <c r="A365" s="1"/>
      <c r="Y365" s="1"/>
      <c r="Z365" s="4"/>
    </row>
    <row r="366" spans="1:26" x14ac:dyDescent="0.3">
      <c r="A366" s="1"/>
      <c r="Y366" s="1"/>
      <c r="Z366" s="4"/>
    </row>
    <row r="367" spans="1:26" x14ac:dyDescent="0.3">
      <c r="A367" s="1"/>
      <c r="Y367" s="1"/>
      <c r="Z367" s="4"/>
    </row>
    <row r="368" spans="1:26" x14ac:dyDescent="0.3">
      <c r="A368" s="1"/>
      <c r="H368" t="e">
        <f t="shared" ref="H368:H387" si="0">LN(F368/F367)</f>
        <v>#DIV/0!</v>
      </c>
      <c r="I368" t="e">
        <f t="shared" ref="I368:I387" si="1">H368^2</f>
        <v>#DIV/0!</v>
      </c>
      <c r="Z368" s="1"/>
    </row>
    <row r="369" spans="1:9" x14ac:dyDescent="0.3">
      <c r="A369" s="1"/>
      <c r="H369" t="e">
        <f t="shared" si="0"/>
        <v>#DIV/0!</v>
      </c>
      <c r="I369" t="e">
        <f t="shared" si="1"/>
        <v>#DIV/0!</v>
      </c>
    </row>
    <row r="370" spans="1:9" x14ac:dyDescent="0.3">
      <c r="A370" s="1"/>
      <c r="H370" t="e">
        <f t="shared" si="0"/>
        <v>#DIV/0!</v>
      </c>
      <c r="I370" t="e">
        <f t="shared" si="1"/>
        <v>#DIV/0!</v>
      </c>
    </row>
    <row r="371" spans="1:9" x14ac:dyDescent="0.3">
      <c r="A371" s="1"/>
      <c r="H371" t="e">
        <f t="shared" si="0"/>
        <v>#DIV/0!</v>
      </c>
      <c r="I371" t="e">
        <f t="shared" si="1"/>
        <v>#DIV/0!</v>
      </c>
    </row>
    <row r="372" spans="1:9" x14ac:dyDescent="0.3">
      <c r="A372" s="1"/>
      <c r="H372" t="e">
        <f t="shared" si="0"/>
        <v>#DIV/0!</v>
      </c>
      <c r="I372" t="e">
        <f t="shared" si="1"/>
        <v>#DIV/0!</v>
      </c>
    </row>
    <row r="373" spans="1:9" x14ac:dyDescent="0.3">
      <c r="A373" s="1"/>
      <c r="H373" t="e">
        <f t="shared" si="0"/>
        <v>#DIV/0!</v>
      </c>
      <c r="I373" t="e">
        <f t="shared" si="1"/>
        <v>#DIV/0!</v>
      </c>
    </row>
    <row r="374" spans="1:9" x14ac:dyDescent="0.3">
      <c r="A374" s="1"/>
      <c r="H374" t="e">
        <f t="shared" si="0"/>
        <v>#DIV/0!</v>
      </c>
      <c r="I374" t="e">
        <f t="shared" si="1"/>
        <v>#DIV/0!</v>
      </c>
    </row>
    <row r="375" spans="1:9" x14ac:dyDescent="0.3">
      <c r="A375" s="1"/>
      <c r="H375" t="e">
        <f t="shared" si="0"/>
        <v>#DIV/0!</v>
      </c>
      <c r="I375" t="e">
        <f t="shared" si="1"/>
        <v>#DIV/0!</v>
      </c>
    </row>
    <row r="376" spans="1:9" x14ac:dyDescent="0.3">
      <c r="A376" s="1"/>
      <c r="H376" t="e">
        <f t="shared" si="0"/>
        <v>#DIV/0!</v>
      </c>
      <c r="I376" t="e">
        <f t="shared" si="1"/>
        <v>#DIV/0!</v>
      </c>
    </row>
    <row r="377" spans="1:9" x14ac:dyDescent="0.3">
      <c r="A377" s="1"/>
      <c r="H377" t="e">
        <f t="shared" si="0"/>
        <v>#DIV/0!</v>
      </c>
      <c r="I377" t="e">
        <f t="shared" si="1"/>
        <v>#DIV/0!</v>
      </c>
    </row>
    <row r="378" spans="1:9" x14ac:dyDescent="0.3">
      <c r="A378" s="1"/>
      <c r="H378" t="e">
        <f t="shared" si="0"/>
        <v>#DIV/0!</v>
      </c>
      <c r="I378" t="e">
        <f t="shared" si="1"/>
        <v>#DIV/0!</v>
      </c>
    </row>
    <row r="379" spans="1:9" x14ac:dyDescent="0.3">
      <c r="A379" s="1"/>
      <c r="H379" t="e">
        <f t="shared" si="0"/>
        <v>#DIV/0!</v>
      </c>
      <c r="I379" t="e">
        <f t="shared" si="1"/>
        <v>#DIV/0!</v>
      </c>
    </row>
    <row r="380" spans="1:9" x14ac:dyDescent="0.3">
      <c r="A380" s="1"/>
      <c r="H380" t="e">
        <f t="shared" si="0"/>
        <v>#DIV/0!</v>
      </c>
      <c r="I380" t="e">
        <f t="shared" si="1"/>
        <v>#DIV/0!</v>
      </c>
    </row>
    <row r="381" spans="1:9" x14ac:dyDescent="0.3">
      <c r="A381" s="1"/>
      <c r="H381" t="e">
        <f t="shared" si="0"/>
        <v>#DIV/0!</v>
      </c>
      <c r="I381" t="e">
        <f t="shared" si="1"/>
        <v>#DIV/0!</v>
      </c>
    </row>
    <row r="382" spans="1:9" x14ac:dyDescent="0.3">
      <c r="A382" s="1"/>
      <c r="H382" t="e">
        <f t="shared" si="0"/>
        <v>#DIV/0!</v>
      </c>
      <c r="I382" t="e">
        <f t="shared" si="1"/>
        <v>#DIV/0!</v>
      </c>
    </row>
    <row r="383" spans="1:9" x14ac:dyDescent="0.3">
      <c r="A383" s="1"/>
      <c r="H383" t="e">
        <f t="shared" si="0"/>
        <v>#DIV/0!</v>
      </c>
      <c r="I383" t="e">
        <f t="shared" si="1"/>
        <v>#DIV/0!</v>
      </c>
    </row>
    <row r="384" spans="1:9" x14ac:dyDescent="0.3">
      <c r="A384" s="1"/>
      <c r="H384" t="e">
        <f t="shared" si="0"/>
        <v>#DIV/0!</v>
      </c>
      <c r="I384" t="e">
        <f t="shared" si="1"/>
        <v>#DIV/0!</v>
      </c>
    </row>
    <row r="385" spans="1:9" x14ac:dyDescent="0.3">
      <c r="A385" s="1"/>
      <c r="H385" t="e">
        <f t="shared" si="0"/>
        <v>#DIV/0!</v>
      </c>
      <c r="I385" t="e">
        <f t="shared" si="1"/>
        <v>#DIV/0!</v>
      </c>
    </row>
    <row r="386" spans="1:9" x14ac:dyDescent="0.3">
      <c r="A386" s="1"/>
      <c r="H386" t="e">
        <f t="shared" si="0"/>
        <v>#DIV/0!</v>
      </c>
      <c r="I386" t="e">
        <f t="shared" si="1"/>
        <v>#DIV/0!</v>
      </c>
    </row>
    <row r="387" spans="1:9" x14ac:dyDescent="0.3">
      <c r="A387" s="1"/>
      <c r="H387" t="e">
        <f t="shared" si="0"/>
        <v>#DIV/0!</v>
      </c>
      <c r="I387" t="e">
        <f t="shared" si="1"/>
        <v>#DIV/0!</v>
      </c>
    </row>
    <row r="388" spans="1:9" x14ac:dyDescent="0.3">
      <c r="A388" s="1"/>
      <c r="H388" t="e">
        <f t="shared" ref="H388:H451" si="2">LN(F388/F387)</f>
        <v>#DIV/0!</v>
      </c>
      <c r="I388" t="e">
        <f t="shared" ref="I388:I451" si="3">H388^2</f>
        <v>#DIV/0!</v>
      </c>
    </row>
    <row r="389" spans="1:9" x14ac:dyDescent="0.3">
      <c r="A389" s="1"/>
      <c r="H389" t="e">
        <f t="shared" si="2"/>
        <v>#DIV/0!</v>
      </c>
      <c r="I389" t="e">
        <f t="shared" si="3"/>
        <v>#DIV/0!</v>
      </c>
    </row>
    <row r="390" spans="1:9" x14ac:dyDescent="0.3">
      <c r="A390" s="1"/>
      <c r="H390" t="e">
        <f t="shared" si="2"/>
        <v>#DIV/0!</v>
      </c>
      <c r="I390" t="e">
        <f t="shared" si="3"/>
        <v>#DIV/0!</v>
      </c>
    </row>
    <row r="391" spans="1:9" x14ac:dyDescent="0.3">
      <c r="A391" s="1"/>
      <c r="H391" t="e">
        <f t="shared" si="2"/>
        <v>#DIV/0!</v>
      </c>
      <c r="I391" t="e">
        <f t="shared" si="3"/>
        <v>#DIV/0!</v>
      </c>
    </row>
    <row r="392" spans="1:9" x14ac:dyDescent="0.3">
      <c r="A392" s="1"/>
      <c r="H392" t="e">
        <f t="shared" si="2"/>
        <v>#DIV/0!</v>
      </c>
      <c r="I392" t="e">
        <f t="shared" si="3"/>
        <v>#DIV/0!</v>
      </c>
    </row>
    <row r="393" spans="1:9" x14ac:dyDescent="0.3">
      <c r="A393" s="1"/>
      <c r="H393" t="e">
        <f t="shared" si="2"/>
        <v>#DIV/0!</v>
      </c>
      <c r="I393" t="e">
        <f t="shared" si="3"/>
        <v>#DIV/0!</v>
      </c>
    </row>
    <row r="394" spans="1:9" x14ac:dyDescent="0.3">
      <c r="A394" s="1"/>
      <c r="H394" t="e">
        <f t="shared" si="2"/>
        <v>#DIV/0!</v>
      </c>
      <c r="I394" t="e">
        <f t="shared" si="3"/>
        <v>#DIV/0!</v>
      </c>
    </row>
    <row r="395" spans="1:9" x14ac:dyDescent="0.3">
      <c r="A395" s="1"/>
      <c r="H395" t="e">
        <f t="shared" si="2"/>
        <v>#DIV/0!</v>
      </c>
      <c r="I395" t="e">
        <f t="shared" si="3"/>
        <v>#DIV/0!</v>
      </c>
    </row>
    <row r="396" spans="1:9" x14ac:dyDescent="0.3">
      <c r="A396" s="1"/>
      <c r="H396" t="e">
        <f t="shared" si="2"/>
        <v>#DIV/0!</v>
      </c>
      <c r="I396" t="e">
        <f t="shared" si="3"/>
        <v>#DIV/0!</v>
      </c>
    </row>
    <row r="397" spans="1:9" x14ac:dyDescent="0.3">
      <c r="A397" s="1"/>
      <c r="H397" t="e">
        <f t="shared" si="2"/>
        <v>#DIV/0!</v>
      </c>
      <c r="I397" t="e">
        <f t="shared" si="3"/>
        <v>#DIV/0!</v>
      </c>
    </row>
    <row r="398" spans="1:9" x14ac:dyDescent="0.3">
      <c r="A398" s="1"/>
      <c r="H398" t="e">
        <f t="shared" si="2"/>
        <v>#DIV/0!</v>
      </c>
      <c r="I398" t="e">
        <f t="shared" si="3"/>
        <v>#DIV/0!</v>
      </c>
    </row>
    <row r="399" spans="1:9" x14ac:dyDescent="0.3">
      <c r="A399" s="1"/>
      <c r="H399" t="e">
        <f t="shared" si="2"/>
        <v>#DIV/0!</v>
      </c>
      <c r="I399" t="e">
        <f t="shared" si="3"/>
        <v>#DIV/0!</v>
      </c>
    </row>
    <row r="400" spans="1:9" x14ac:dyDescent="0.3">
      <c r="A400" s="1"/>
      <c r="H400" t="e">
        <f t="shared" si="2"/>
        <v>#DIV/0!</v>
      </c>
      <c r="I400" t="e">
        <f t="shared" si="3"/>
        <v>#DIV/0!</v>
      </c>
    </row>
    <row r="401" spans="1:9" x14ac:dyDescent="0.3">
      <c r="A401" s="1"/>
      <c r="H401" t="e">
        <f t="shared" si="2"/>
        <v>#DIV/0!</v>
      </c>
      <c r="I401" t="e">
        <f t="shared" si="3"/>
        <v>#DIV/0!</v>
      </c>
    </row>
    <row r="402" spans="1:9" x14ac:dyDescent="0.3">
      <c r="A402" s="1"/>
      <c r="H402" t="e">
        <f t="shared" si="2"/>
        <v>#DIV/0!</v>
      </c>
      <c r="I402" t="e">
        <f t="shared" si="3"/>
        <v>#DIV/0!</v>
      </c>
    </row>
    <row r="403" spans="1:9" x14ac:dyDescent="0.3">
      <c r="A403" s="1"/>
      <c r="H403" t="e">
        <f t="shared" si="2"/>
        <v>#DIV/0!</v>
      </c>
      <c r="I403" t="e">
        <f t="shared" si="3"/>
        <v>#DIV/0!</v>
      </c>
    </row>
    <row r="404" spans="1:9" x14ac:dyDescent="0.3">
      <c r="A404" s="1"/>
      <c r="H404" t="e">
        <f t="shared" si="2"/>
        <v>#DIV/0!</v>
      </c>
      <c r="I404" t="e">
        <f t="shared" si="3"/>
        <v>#DIV/0!</v>
      </c>
    </row>
    <row r="405" spans="1:9" x14ac:dyDescent="0.3">
      <c r="A405" s="1"/>
      <c r="H405" t="e">
        <f t="shared" si="2"/>
        <v>#DIV/0!</v>
      </c>
      <c r="I405" t="e">
        <f t="shared" si="3"/>
        <v>#DIV/0!</v>
      </c>
    </row>
    <row r="406" spans="1:9" x14ac:dyDescent="0.3">
      <c r="A406" s="1"/>
      <c r="H406" t="e">
        <f t="shared" si="2"/>
        <v>#DIV/0!</v>
      </c>
      <c r="I406" t="e">
        <f t="shared" si="3"/>
        <v>#DIV/0!</v>
      </c>
    </row>
    <row r="407" spans="1:9" x14ac:dyDescent="0.3">
      <c r="A407" s="1"/>
      <c r="H407" t="e">
        <f t="shared" si="2"/>
        <v>#DIV/0!</v>
      </c>
      <c r="I407" t="e">
        <f t="shared" si="3"/>
        <v>#DIV/0!</v>
      </c>
    </row>
    <row r="408" spans="1:9" x14ac:dyDescent="0.3">
      <c r="A408" s="1"/>
      <c r="H408" t="e">
        <f t="shared" si="2"/>
        <v>#DIV/0!</v>
      </c>
      <c r="I408" t="e">
        <f t="shared" si="3"/>
        <v>#DIV/0!</v>
      </c>
    </row>
    <row r="409" spans="1:9" x14ac:dyDescent="0.3">
      <c r="A409" s="1"/>
      <c r="H409" t="e">
        <f t="shared" si="2"/>
        <v>#DIV/0!</v>
      </c>
      <c r="I409" t="e">
        <f t="shared" si="3"/>
        <v>#DIV/0!</v>
      </c>
    </row>
    <row r="410" spans="1:9" x14ac:dyDescent="0.3">
      <c r="A410" s="1"/>
      <c r="H410" t="e">
        <f t="shared" si="2"/>
        <v>#DIV/0!</v>
      </c>
      <c r="I410" t="e">
        <f t="shared" si="3"/>
        <v>#DIV/0!</v>
      </c>
    </row>
    <row r="411" spans="1:9" x14ac:dyDescent="0.3">
      <c r="A411" s="1"/>
      <c r="H411" t="e">
        <f t="shared" si="2"/>
        <v>#DIV/0!</v>
      </c>
      <c r="I411" t="e">
        <f t="shared" si="3"/>
        <v>#DIV/0!</v>
      </c>
    </row>
    <row r="412" spans="1:9" x14ac:dyDescent="0.3">
      <c r="A412" s="1"/>
      <c r="H412" t="e">
        <f t="shared" si="2"/>
        <v>#DIV/0!</v>
      </c>
      <c r="I412" t="e">
        <f t="shared" si="3"/>
        <v>#DIV/0!</v>
      </c>
    </row>
    <row r="413" spans="1:9" x14ac:dyDescent="0.3">
      <c r="A413" s="1"/>
      <c r="H413" t="e">
        <f t="shared" si="2"/>
        <v>#DIV/0!</v>
      </c>
      <c r="I413" t="e">
        <f t="shared" si="3"/>
        <v>#DIV/0!</v>
      </c>
    </row>
    <row r="414" spans="1:9" x14ac:dyDescent="0.3">
      <c r="A414" s="1"/>
      <c r="H414" t="e">
        <f t="shared" si="2"/>
        <v>#DIV/0!</v>
      </c>
      <c r="I414" t="e">
        <f t="shared" si="3"/>
        <v>#DIV/0!</v>
      </c>
    </row>
    <row r="415" spans="1:9" x14ac:dyDescent="0.3">
      <c r="A415" s="1"/>
      <c r="H415" t="e">
        <f t="shared" si="2"/>
        <v>#DIV/0!</v>
      </c>
      <c r="I415" t="e">
        <f t="shared" si="3"/>
        <v>#DIV/0!</v>
      </c>
    </row>
    <row r="416" spans="1:9" x14ac:dyDescent="0.3">
      <c r="A416" s="1"/>
      <c r="H416" t="e">
        <f t="shared" si="2"/>
        <v>#DIV/0!</v>
      </c>
      <c r="I416" t="e">
        <f t="shared" si="3"/>
        <v>#DIV/0!</v>
      </c>
    </row>
    <row r="417" spans="1:9" x14ac:dyDescent="0.3">
      <c r="A417" s="1"/>
      <c r="H417" t="e">
        <f t="shared" si="2"/>
        <v>#DIV/0!</v>
      </c>
      <c r="I417" t="e">
        <f t="shared" si="3"/>
        <v>#DIV/0!</v>
      </c>
    </row>
    <row r="418" spans="1:9" x14ac:dyDescent="0.3">
      <c r="A418" s="1"/>
      <c r="H418" t="e">
        <f t="shared" si="2"/>
        <v>#DIV/0!</v>
      </c>
      <c r="I418" t="e">
        <f t="shared" si="3"/>
        <v>#DIV/0!</v>
      </c>
    </row>
    <row r="419" spans="1:9" x14ac:dyDescent="0.3">
      <c r="A419" s="1"/>
      <c r="H419" t="e">
        <f t="shared" si="2"/>
        <v>#DIV/0!</v>
      </c>
      <c r="I419" t="e">
        <f t="shared" si="3"/>
        <v>#DIV/0!</v>
      </c>
    </row>
    <row r="420" spans="1:9" x14ac:dyDescent="0.3">
      <c r="A420" s="1"/>
      <c r="H420" t="e">
        <f t="shared" si="2"/>
        <v>#DIV/0!</v>
      </c>
      <c r="I420" t="e">
        <f t="shared" si="3"/>
        <v>#DIV/0!</v>
      </c>
    </row>
    <row r="421" spans="1:9" x14ac:dyDescent="0.3">
      <c r="A421" s="1"/>
      <c r="H421" t="e">
        <f t="shared" si="2"/>
        <v>#DIV/0!</v>
      </c>
      <c r="I421" t="e">
        <f t="shared" si="3"/>
        <v>#DIV/0!</v>
      </c>
    </row>
    <row r="422" spans="1:9" x14ac:dyDescent="0.3">
      <c r="A422" s="1"/>
      <c r="H422" t="e">
        <f t="shared" si="2"/>
        <v>#DIV/0!</v>
      </c>
      <c r="I422" t="e">
        <f t="shared" si="3"/>
        <v>#DIV/0!</v>
      </c>
    </row>
    <row r="423" spans="1:9" x14ac:dyDescent="0.3">
      <c r="A423" s="1"/>
      <c r="H423" t="e">
        <f t="shared" si="2"/>
        <v>#DIV/0!</v>
      </c>
      <c r="I423" t="e">
        <f t="shared" si="3"/>
        <v>#DIV/0!</v>
      </c>
    </row>
    <row r="424" spans="1:9" x14ac:dyDescent="0.3">
      <c r="A424" s="1"/>
      <c r="H424" t="e">
        <f t="shared" si="2"/>
        <v>#DIV/0!</v>
      </c>
      <c r="I424" t="e">
        <f t="shared" si="3"/>
        <v>#DIV/0!</v>
      </c>
    </row>
    <row r="425" spans="1:9" x14ac:dyDescent="0.3">
      <c r="A425" s="1"/>
      <c r="H425" t="e">
        <f t="shared" si="2"/>
        <v>#DIV/0!</v>
      </c>
      <c r="I425" t="e">
        <f t="shared" si="3"/>
        <v>#DIV/0!</v>
      </c>
    </row>
    <row r="426" spans="1:9" x14ac:dyDescent="0.3">
      <c r="A426" s="1"/>
      <c r="H426" t="e">
        <f t="shared" si="2"/>
        <v>#DIV/0!</v>
      </c>
      <c r="I426" t="e">
        <f t="shared" si="3"/>
        <v>#DIV/0!</v>
      </c>
    </row>
    <row r="427" spans="1:9" x14ac:dyDescent="0.3">
      <c r="A427" s="1"/>
      <c r="H427" t="e">
        <f t="shared" si="2"/>
        <v>#DIV/0!</v>
      </c>
      <c r="I427" t="e">
        <f t="shared" si="3"/>
        <v>#DIV/0!</v>
      </c>
    </row>
    <row r="428" spans="1:9" x14ac:dyDescent="0.3">
      <c r="A428" s="1"/>
      <c r="H428" t="e">
        <f t="shared" si="2"/>
        <v>#DIV/0!</v>
      </c>
      <c r="I428" t="e">
        <f t="shared" si="3"/>
        <v>#DIV/0!</v>
      </c>
    </row>
    <row r="429" spans="1:9" x14ac:dyDescent="0.3">
      <c r="A429" s="1"/>
      <c r="H429" t="e">
        <f t="shared" si="2"/>
        <v>#DIV/0!</v>
      </c>
      <c r="I429" t="e">
        <f t="shared" si="3"/>
        <v>#DIV/0!</v>
      </c>
    </row>
    <row r="430" spans="1:9" x14ac:dyDescent="0.3">
      <c r="A430" s="1"/>
      <c r="H430" t="e">
        <f t="shared" si="2"/>
        <v>#DIV/0!</v>
      </c>
      <c r="I430" t="e">
        <f t="shared" si="3"/>
        <v>#DIV/0!</v>
      </c>
    </row>
    <row r="431" spans="1:9" x14ac:dyDescent="0.3">
      <c r="A431" s="1"/>
      <c r="H431" t="e">
        <f t="shared" si="2"/>
        <v>#DIV/0!</v>
      </c>
      <c r="I431" t="e">
        <f t="shared" si="3"/>
        <v>#DIV/0!</v>
      </c>
    </row>
    <row r="432" spans="1:9" x14ac:dyDescent="0.3">
      <c r="A432" s="1"/>
      <c r="H432" t="e">
        <f t="shared" si="2"/>
        <v>#DIV/0!</v>
      </c>
      <c r="I432" t="e">
        <f t="shared" si="3"/>
        <v>#DIV/0!</v>
      </c>
    </row>
    <row r="433" spans="1:9" x14ac:dyDescent="0.3">
      <c r="A433" s="1"/>
      <c r="H433" t="e">
        <f t="shared" si="2"/>
        <v>#DIV/0!</v>
      </c>
      <c r="I433" t="e">
        <f t="shared" si="3"/>
        <v>#DIV/0!</v>
      </c>
    </row>
    <row r="434" spans="1:9" x14ac:dyDescent="0.3">
      <c r="A434" s="1"/>
      <c r="H434" t="e">
        <f t="shared" si="2"/>
        <v>#DIV/0!</v>
      </c>
      <c r="I434" t="e">
        <f t="shared" si="3"/>
        <v>#DIV/0!</v>
      </c>
    </row>
    <row r="435" spans="1:9" x14ac:dyDescent="0.3">
      <c r="A435" s="1"/>
      <c r="H435" t="e">
        <f t="shared" si="2"/>
        <v>#DIV/0!</v>
      </c>
      <c r="I435" t="e">
        <f t="shared" si="3"/>
        <v>#DIV/0!</v>
      </c>
    </row>
    <row r="436" spans="1:9" x14ac:dyDescent="0.3">
      <c r="A436" s="1"/>
      <c r="H436" t="e">
        <f t="shared" si="2"/>
        <v>#DIV/0!</v>
      </c>
      <c r="I436" t="e">
        <f t="shared" si="3"/>
        <v>#DIV/0!</v>
      </c>
    </row>
    <row r="437" spans="1:9" x14ac:dyDescent="0.3">
      <c r="A437" s="1"/>
      <c r="H437" t="e">
        <f t="shared" si="2"/>
        <v>#DIV/0!</v>
      </c>
      <c r="I437" t="e">
        <f t="shared" si="3"/>
        <v>#DIV/0!</v>
      </c>
    </row>
    <row r="438" spans="1:9" x14ac:dyDescent="0.3">
      <c r="A438" s="1"/>
      <c r="H438" t="e">
        <f t="shared" si="2"/>
        <v>#DIV/0!</v>
      </c>
      <c r="I438" t="e">
        <f t="shared" si="3"/>
        <v>#DIV/0!</v>
      </c>
    </row>
    <row r="439" spans="1:9" x14ac:dyDescent="0.3">
      <c r="A439" s="1"/>
      <c r="H439" t="e">
        <f t="shared" si="2"/>
        <v>#DIV/0!</v>
      </c>
      <c r="I439" t="e">
        <f t="shared" si="3"/>
        <v>#DIV/0!</v>
      </c>
    </row>
    <row r="440" spans="1:9" x14ac:dyDescent="0.3">
      <c r="A440" s="1"/>
      <c r="H440" t="e">
        <f t="shared" si="2"/>
        <v>#DIV/0!</v>
      </c>
      <c r="I440" t="e">
        <f t="shared" si="3"/>
        <v>#DIV/0!</v>
      </c>
    </row>
    <row r="441" spans="1:9" x14ac:dyDescent="0.3">
      <c r="A441" s="1"/>
      <c r="H441" t="e">
        <f t="shared" si="2"/>
        <v>#DIV/0!</v>
      </c>
      <c r="I441" t="e">
        <f t="shared" si="3"/>
        <v>#DIV/0!</v>
      </c>
    </row>
    <row r="442" spans="1:9" x14ac:dyDescent="0.3">
      <c r="A442" s="1"/>
      <c r="H442" t="e">
        <f t="shared" si="2"/>
        <v>#DIV/0!</v>
      </c>
      <c r="I442" t="e">
        <f t="shared" si="3"/>
        <v>#DIV/0!</v>
      </c>
    </row>
    <row r="443" spans="1:9" x14ac:dyDescent="0.3">
      <c r="A443" s="1"/>
      <c r="H443" t="e">
        <f t="shared" si="2"/>
        <v>#DIV/0!</v>
      </c>
      <c r="I443" t="e">
        <f t="shared" si="3"/>
        <v>#DIV/0!</v>
      </c>
    </row>
    <row r="444" spans="1:9" x14ac:dyDescent="0.3">
      <c r="A444" s="1"/>
      <c r="H444" t="e">
        <f t="shared" si="2"/>
        <v>#DIV/0!</v>
      </c>
      <c r="I444" t="e">
        <f t="shared" si="3"/>
        <v>#DIV/0!</v>
      </c>
    </row>
    <row r="445" spans="1:9" x14ac:dyDescent="0.3">
      <c r="A445" s="1"/>
      <c r="H445" t="e">
        <f t="shared" si="2"/>
        <v>#DIV/0!</v>
      </c>
      <c r="I445" t="e">
        <f t="shared" si="3"/>
        <v>#DIV/0!</v>
      </c>
    </row>
    <row r="446" spans="1:9" x14ac:dyDescent="0.3">
      <c r="A446" s="1"/>
      <c r="H446" t="e">
        <f t="shared" si="2"/>
        <v>#DIV/0!</v>
      </c>
      <c r="I446" t="e">
        <f t="shared" si="3"/>
        <v>#DIV/0!</v>
      </c>
    </row>
    <row r="447" spans="1:9" x14ac:dyDescent="0.3">
      <c r="A447" s="1"/>
      <c r="H447" t="e">
        <f t="shared" si="2"/>
        <v>#DIV/0!</v>
      </c>
      <c r="I447" t="e">
        <f t="shared" si="3"/>
        <v>#DIV/0!</v>
      </c>
    </row>
    <row r="448" spans="1:9" x14ac:dyDescent="0.3">
      <c r="A448" s="1"/>
      <c r="H448" t="e">
        <f t="shared" si="2"/>
        <v>#DIV/0!</v>
      </c>
      <c r="I448" t="e">
        <f t="shared" si="3"/>
        <v>#DIV/0!</v>
      </c>
    </row>
    <row r="449" spans="1:9" x14ac:dyDescent="0.3">
      <c r="A449" s="1"/>
      <c r="H449" t="e">
        <f t="shared" si="2"/>
        <v>#DIV/0!</v>
      </c>
      <c r="I449" t="e">
        <f t="shared" si="3"/>
        <v>#DIV/0!</v>
      </c>
    </row>
    <row r="450" spans="1:9" x14ac:dyDescent="0.3">
      <c r="A450" s="1"/>
      <c r="H450" t="e">
        <f t="shared" si="2"/>
        <v>#DIV/0!</v>
      </c>
      <c r="I450" t="e">
        <f t="shared" si="3"/>
        <v>#DIV/0!</v>
      </c>
    </row>
    <row r="451" spans="1:9" x14ac:dyDescent="0.3">
      <c r="A451" s="1"/>
      <c r="H451" t="e">
        <f t="shared" si="2"/>
        <v>#DIV/0!</v>
      </c>
      <c r="I451" t="e">
        <f t="shared" si="3"/>
        <v>#DIV/0!</v>
      </c>
    </row>
    <row r="452" spans="1:9" x14ac:dyDescent="0.3">
      <c r="A452" s="1"/>
      <c r="H452" t="e">
        <f t="shared" ref="H452:H515" si="4">LN(F452/F451)</f>
        <v>#DIV/0!</v>
      </c>
      <c r="I452" t="e">
        <f t="shared" ref="I452:I515" si="5">H452^2</f>
        <v>#DIV/0!</v>
      </c>
    </row>
    <row r="453" spans="1:9" x14ac:dyDescent="0.3">
      <c r="A453" s="1"/>
      <c r="H453" t="e">
        <f t="shared" si="4"/>
        <v>#DIV/0!</v>
      </c>
      <c r="I453" t="e">
        <f t="shared" si="5"/>
        <v>#DIV/0!</v>
      </c>
    </row>
    <row r="454" spans="1:9" x14ac:dyDescent="0.3">
      <c r="A454" s="1"/>
      <c r="H454" t="e">
        <f t="shared" si="4"/>
        <v>#DIV/0!</v>
      </c>
      <c r="I454" t="e">
        <f t="shared" si="5"/>
        <v>#DIV/0!</v>
      </c>
    </row>
    <row r="455" spans="1:9" x14ac:dyDescent="0.3">
      <c r="A455" s="1"/>
      <c r="H455" t="e">
        <f t="shared" si="4"/>
        <v>#DIV/0!</v>
      </c>
      <c r="I455" t="e">
        <f t="shared" si="5"/>
        <v>#DIV/0!</v>
      </c>
    </row>
    <row r="456" spans="1:9" x14ac:dyDescent="0.3">
      <c r="A456" s="1"/>
      <c r="H456" t="e">
        <f t="shared" si="4"/>
        <v>#DIV/0!</v>
      </c>
      <c r="I456" t="e">
        <f t="shared" si="5"/>
        <v>#DIV/0!</v>
      </c>
    </row>
    <row r="457" spans="1:9" x14ac:dyDescent="0.3">
      <c r="A457" s="1"/>
      <c r="H457" t="e">
        <f t="shared" si="4"/>
        <v>#DIV/0!</v>
      </c>
      <c r="I457" t="e">
        <f t="shared" si="5"/>
        <v>#DIV/0!</v>
      </c>
    </row>
    <row r="458" spans="1:9" x14ac:dyDescent="0.3">
      <c r="A458" s="1"/>
      <c r="H458" t="e">
        <f t="shared" si="4"/>
        <v>#DIV/0!</v>
      </c>
      <c r="I458" t="e">
        <f t="shared" si="5"/>
        <v>#DIV/0!</v>
      </c>
    </row>
    <row r="459" spans="1:9" x14ac:dyDescent="0.3">
      <c r="A459" s="1"/>
      <c r="H459" t="e">
        <f t="shared" si="4"/>
        <v>#DIV/0!</v>
      </c>
      <c r="I459" t="e">
        <f t="shared" si="5"/>
        <v>#DIV/0!</v>
      </c>
    </row>
    <row r="460" spans="1:9" x14ac:dyDescent="0.3">
      <c r="A460" s="1"/>
      <c r="H460" t="e">
        <f t="shared" si="4"/>
        <v>#DIV/0!</v>
      </c>
      <c r="I460" t="e">
        <f t="shared" si="5"/>
        <v>#DIV/0!</v>
      </c>
    </row>
    <row r="461" spans="1:9" x14ac:dyDescent="0.3">
      <c r="A461" s="1"/>
      <c r="H461" t="e">
        <f t="shared" si="4"/>
        <v>#DIV/0!</v>
      </c>
      <c r="I461" t="e">
        <f t="shared" si="5"/>
        <v>#DIV/0!</v>
      </c>
    </row>
    <row r="462" spans="1:9" x14ac:dyDescent="0.3">
      <c r="A462" s="1"/>
      <c r="H462" t="e">
        <f t="shared" si="4"/>
        <v>#DIV/0!</v>
      </c>
      <c r="I462" t="e">
        <f t="shared" si="5"/>
        <v>#DIV/0!</v>
      </c>
    </row>
    <row r="463" spans="1:9" x14ac:dyDescent="0.3">
      <c r="A463" s="1"/>
      <c r="H463" t="e">
        <f t="shared" si="4"/>
        <v>#DIV/0!</v>
      </c>
      <c r="I463" t="e">
        <f t="shared" si="5"/>
        <v>#DIV/0!</v>
      </c>
    </row>
    <row r="464" spans="1:9" x14ac:dyDescent="0.3">
      <c r="A464" s="1"/>
      <c r="H464" t="e">
        <f t="shared" si="4"/>
        <v>#DIV/0!</v>
      </c>
      <c r="I464" t="e">
        <f t="shared" si="5"/>
        <v>#DIV/0!</v>
      </c>
    </row>
    <row r="465" spans="1:9" x14ac:dyDescent="0.3">
      <c r="A465" s="1"/>
      <c r="H465" t="e">
        <f t="shared" si="4"/>
        <v>#DIV/0!</v>
      </c>
      <c r="I465" t="e">
        <f t="shared" si="5"/>
        <v>#DIV/0!</v>
      </c>
    </row>
    <row r="466" spans="1:9" x14ac:dyDescent="0.3">
      <c r="A466" s="1"/>
      <c r="H466" t="e">
        <f t="shared" si="4"/>
        <v>#DIV/0!</v>
      </c>
      <c r="I466" t="e">
        <f t="shared" si="5"/>
        <v>#DIV/0!</v>
      </c>
    </row>
    <row r="467" spans="1:9" x14ac:dyDescent="0.3">
      <c r="A467" s="1"/>
      <c r="H467" t="e">
        <f t="shared" si="4"/>
        <v>#DIV/0!</v>
      </c>
      <c r="I467" t="e">
        <f t="shared" si="5"/>
        <v>#DIV/0!</v>
      </c>
    </row>
    <row r="468" spans="1:9" x14ac:dyDescent="0.3">
      <c r="A468" s="1"/>
      <c r="H468" t="e">
        <f t="shared" si="4"/>
        <v>#DIV/0!</v>
      </c>
      <c r="I468" t="e">
        <f t="shared" si="5"/>
        <v>#DIV/0!</v>
      </c>
    </row>
    <row r="469" spans="1:9" x14ac:dyDescent="0.3">
      <c r="A469" s="1"/>
      <c r="H469" t="e">
        <f t="shared" si="4"/>
        <v>#DIV/0!</v>
      </c>
      <c r="I469" t="e">
        <f t="shared" si="5"/>
        <v>#DIV/0!</v>
      </c>
    </row>
    <row r="470" spans="1:9" x14ac:dyDescent="0.3">
      <c r="A470" s="1"/>
      <c r="H470" t="e">
        <f t="shared" si="4"/>
        <v>#DIV/0!</v>
      </c>
      <c r="I470" t="e">
        <f t="shared" si="5"/>
        <v>#DIV/0!</v>
      </c>
    </row>
    <row r="471" spans="1:9" x14ac:dyDescent="0.3">
      <c r="A471" s="1"/>
      <c r="H471" t="e">
        <f t="shared" si="4"/>
        <v>#DIV/0!</v>
      </c>
      <c r="I471" t="e">
        <f t="shared" si="5"/>
        <v>#DIV/0!</v>
      </c>
    </row>
    <row r="472" spans="1:9" x14ac:dyDescent="0.3">
      <c r="A472" s="1"/>
      <c r="H472" t="e">
        <f t="shared" si="4"/>
        <v>#DIV/0!</v>
      </c>
      <c r="I472" t="e">
        <f t="shared" si="5"/>
        <v>#DIV/0!</v>
      </c>
    </row>
    <row r="473" spans="1:9" x14ac:dyDescent="0.3">
      <c r="A473" s="1"/>
      <c r="H473" t="e">
        <f t="shared" si="4"/>
        <v>#DIV/0!</v>
      </c>
      <c r="I473" t="e">
        <f t="shared" si="5"/>
        <v>#DIV/0!</v>
      </c>
    </row>
    <row r="474" spans="1:9" x14ac:dyDescent="0.3">
      <c r="A474" s="1"/>
      <c r="H474" t="e">
        <f t="shared" si="4"/>
        <v>#DIV/0!</v>
      </c>
      <c r="I474" t="e">
        <f t="shared" si="5"/>
        <v>#DIV/0!</v>
      </c>
    </row>
    <row r="475" spans="1:9" x14ac:dyDescent="0.3">
      <c r="A475" s="1"/>
      <c r="H475" t="e">
        <f t="shared" si="4"/>
        <v>#DIV/0!</v>
      </c>
      <c r="I475" t="e">
        <f t="shared" si="5"/>
        <v>#DIV/0!</v>
      </c>
    </row>
    <row r="476" spans="1:9" x14ac:dyDescent="0.3">
      <c r="A476" s="1"/>
      <c r="H476" t="e">
        <f t="shared" si="4"/>
        <v>#DIV/0!</v>
      </c>
      <c r="I476" t="e">
        <f t="shared" si="5"/>
        <v>#DIV/0!</v>
      </c>
    </row>
    <row r="477" spans="1:9" x14ac:dyDescent="0.3">
      <c r="A477" s="1"/>
      <c r="H477" t="e">
        <f t="shared" si="4"/>
        <v>#DIV/0!</v>
      </c>
      <c r="I477" t="e">
        <f t="shared" si="5"/>
        <v>#DIV/0!</v>
      </c>
    </row>
    <row r="478" spans="1:9" x14ac:dyDescent="0.3">
      <c r="A478" s="1"/>
      <c r="H478" t="e">
        <f t="shared" si="4"/>
        <v>#DIV/0!</v>
      </c>
      <c r="I478" t="e">
        <f t="shared" si="5"/>
        <v>#DIV/0!</v>
      </c>
    </row>
    <row r="479" spans="1:9" x14ac:dyDescent="0.3">
      <c r="A479" s="1"/>
      <c r="H479" t="e">
        <f t="shared" si="4"/>
        <v>#DIV/0!</v>
      </c>
      <c r="I479" t="e">
        <f t="shared" si="5"/>
        <v>#DIV/0!</v>
      </c>
    </row>
    <row r="480" spans="1:9" x14ac:dyDescent="0.3">
      <c r="A480" s="1"/>
      <c r="H480" t="e">
        <f t="shared" si="4"/>
        <v>#DIV/0!</v>
      </c>
      <c r="I480" t="e">
        <f t="shared" si="5"/>
        <v>#DIV/0!</v>
      </c>
    </row>
    <row r="481" spans="1:9" x14ac:dyDescent="0.3">
      <c r="A481" s="1"/>
      <c r="H481" t="e">
        <f t="shared" si="4"/>
        <v>#DIV/0!</v>
      </c>
      <c r="I481" t="e">
        <f t="shared" si="5"/>
        <v>#DIV/0!</v>
      </c>
    </row>
    <row r="482" spans="1:9" x14ac:dyDescent="0.3">
      <c r="A482" s="1"/>
      <c r="H482" t="e">
        <f t="shared" si="4"/>
        <v>#DIV/0!</v>
      </c>
      <c r="I482" t="e">
        <f t="shared" si="5"/>
        <v>#DIV/0!</v>
      </c>
    </row>
    <row r="483" spans="1:9" x14ac:dyDescent="0.3">
      <c r="A483" s="1"/>
      <c r="H483" t="e">
        <f t="shared" si="4"/>
        <v>#DIV/0!</v>
      </c>
      <c r="I483" t="e">
        <f t="shared" si="5"/>
        <v>#DIV/0!</v>
      </c>
    </row>
    <row r="484" spans="1:9" x14ac:dyDescent="0.3">
      <c r="A484" s="1"/>
      <c r="H484" t="e">
        <f t="shared" si="4"/>
        <v>#DIV/0!</v>
      </c>
      <c r="I484" t="e">
        <f t="shared" si="5"/>
        <v>#DIV/0!</v>
      </c>
    </row>
    <row r="485" spans="1:9" x14ac:dyDescent="0.3">
      <c r="A485" s="1"/>
      <c r="H485" t="e">
        <f t="shared" si="4"/>
        <v>#DIV/0!</v>
      </c>
      <c r="I485" t="e">
        <f t="shared" si="5"/>
        <v>#DIV/0!</v>
      </c>
    </row>
    <row r="486" spans="1:9" x14ac:dyDescent="0.3">
      <c r="A486" s="1"/>
      <c r="H486" t="e">
        <f t="shared" si="4"/>
        <v>#DIV/0!</v>
      </c>
      <c r="I486" t="e">
        <f t="shared" si="5"/>
        <v>#DIV/0!</v>
      </c>
    </row>
    <row r="487" spans="1:9" x14ac:dyDescent="0.3">
      <c r="A487" s="1"/>
      <c r="H487" t="e">
        <f t="shared" si="4"/>
        <v>#DIV/0!</v>
      </c>
      <c r="I487" t="e">
        <f t="shared" si="5"/>
        <v>#DIV/0!</v>
      </c>
    </row>
    <row r="488" spans="1:9" x14ac:dyDescent="0.3">
      <c r="A488" s="1"/>
      <c r="H488" t="e">
        <f t="shared" si="4"/>
        <v>#DIV/0!</v>
      </c>
      <c r="I488" t="e">
        <f t="shared" si="5"/>
        <v>#DIV/0!</v>
      </c>
    </row>
    <row r="489" spans="1:9" x14ac:dyDescent="0.3">
      <c r="A489" s="1"/>
      <c r="H489" t="e">
        <f t="shared" si="4"/>
        <v>#DIV/0!</v>
      </c>
      <c r="I489" t="e">
        <f t="shared" si="5"/>
        <v>#DIV/0!</v>
      </c>
    </row>
    <row r="490" spans="1:9" x14ac:dyDescent="0.3">
      <c r="A490" s="1"/>
      <c r="H490" t="e">
        <f t="shared" si="4"/>
        <v>#DIV/0!</v>
      </c>
      <c r="I490" t="e">
        <f t="shared" si="5"/>
        <v>#DIV/0!</v>
      </c>
    </row>
    <row r="491" spans="1:9" x14ac:dyDescent="0.3">
      <c r="A491" s="1"/>
      <c r="H491" t="e">
        <f t="shared" si="4"/>
        <v>#DIV/0!</v>
      </c>
      <c r="I491" t="e">
        <f t="shared" si="5"/>
        <v>#DIV/0!</v>
      </c>
    </row>
    <row r="492" spans="1:9" x14ac:dyDescent="0.3">
      <c r="A492" s="1"/>
      <c r="H492" t="e">
        <f t="shared" si="4"/>
        <v>#DIV/0!</v>
      </c>
      <c r="I492" t="e">
        <f t="shared" si="5"/>
        <v>#DIV/0!</v>
      </c>
    </row>
    <row r="493" spans="1:9" x14ac:dyDescent="0.3">
      <c r="A493" s="1"/>
      <c r="H493" t="e">
        <f t="shared" si="4"/>
        <v>#DIV/0!</v>
      </c>
      <c r="I493" t="e">
        <f t="shared" si="5"/>
        <v>#DIV/0!</v>
      </c>
    </row>
    <row r="494" spans="1:9" x14ac:dyDescent="0.3">
      <c r="A494" s="1"/>
      <c r="H494" t="e">
        <f t="shared" si="4"/>
        <v>#DIV/0!</v>
      </c>
      <c r="I494" t="e">
        <f t="shared" si="5"/>
        <v>#DIV/0!</v>
      </c>
    </row>
    <row r="495" spans="1:9" x14ac:dyDescent="0.3">
      <c r="A495" s="1"/>
      <c r="H495" t="e">
        <f t="shared" si="4"/>
        <v>#DIV/0!</v>
      </c>
      <c r="I495" t="e">
        <f t="shared" si="5"/>
        <v>#DIV/0!</v>
      </c>
    </row>
    <row r="496" spans="1:9" x14ac:dyDescent="0.3">
      <c r="A496" s="1"/>
      <c r="H496" t="e">
        <f t="shared" si="4"/>
        <v>#DIV/0!</v>
      </c>
      <c r="I496" t="e">
        <f t="shared" si="5"/>
        <v>#DIV/0!</v>
      </c>
    </row>
    <row r="497" spans="1:9" x14ac:dyDescent="0.3">
      <c r="A497" s="1"/>
      <c r="H497" t="e">
        <f t="shared" si="4"/>
        <v>#DIV/0!</v>
      </c>
      <c r="I497" t="e">
        <f t="shared" si="5"/>
        <v>#DIV/0!</v>
      </c>
    </row>
    <row r="498" spans="1:9" x14ac:dyDescent="0.3">
      <c r="A498" s="1"/>
      <c r="H498" t="e">
        <f t="shared" si="4"/>
        <v>#DIV/0!</v>
      </c>
      <c r="I498" t="e">
        <f t="shared" si="5"/>
        <v>#DIV/0!</v>
      </c>
    </row>
    <row r="499" spans="1:9" x14ac:dyDescent="0.3">
      <c r="A499" s="1"/>
      <c r="H499" t="e">
        <f t="shared" si="4"/>
        <v>#DIV/0!</v>
      </c>
      <c r="I499" t="e">
        <f t="shared" si="5"/>
        <v>#DIV/0!</v>
      </c>
    </row>
    <row r="500" spans="1:9" x14ac:dyDescent="0.3">
      <c r="A500" s="1"/>
      <c r="H500" t="e">
        <f t="shared" si="4"/>
        <v>#DIV/0!</v>
      </c>
      <c r="I500" t="e">
        <f t="shared" si="5"/>
        <v>#DIV/0!</v>
      </c>
    </row>
    <row r="501" spans="1:9" x14ac:dyDescent="0.3">
      <c r="A501" s="1"/>
      <c r="H501" t="e">
        <f t="shared" si="4"/>
        <v>#DIV/0!</v>
      </c>
      <c r="I501" t="e">
        <f t="shared" si="5"/>
        <v>#DIV/0!</v>
      </c>
    </row>
    <row r="502" spans="1:9" x14ac:dyDescent="0.3">
      <c r="A502" s="1"/>
      <c r="H502" t="e">
        <f t="shared" si="4"/>
        <v>#DIV/0!</v>
      </c>
      <c r="I502" t="e">
        <f t="shared" si="5"/>
        <v>#DIV/0!</v>
      </c>
    </row>
    <row r="503" spans="1:9" x14ac:dyDescent="0.3">
      <c r="A503" s="1"/>
      <c r="H503" t="e">
        <f t="shared" si="4"/>
        <v>#DIV/0!</v>
      </c>
      <c r="I503" t="e">
        <f t="shared" si="5"/>
        <v>#DIV/0!</v>
      </c>
    </row>
    <row r="504" spans="1:9" x14ac:dyDescent="0.3">
      <c r="A504" s="1"/>
      <c r="H504" t="e">
        <f t="shared" si="4"/>
        <v>#DIV/0!</v>
      </c>
      <c r="I504" t="e">
        <f t="shared" si="5"/>
        <v>#DIV/0!</v>
      </c>
    </row>
    <row r="505" spans="1:9" x14ac:dyDescent="0.3">
      <c r="A505" s="1"/>
      <c r="H505" t="e">
        <f t="shared" si="4"/>
        <v>#DIV/0!</v>
      </c>
      <c r="I505" t="e">
        <f t="shared" si="5"/>
        <v>#DIV/0!</v>
      </c>
    </row>
    <row r="506" spans="1:9" x14ac:dyDescent="0.3">
      <c r="A506" s="1"/>
      <c r="H506" t="e">
        <f t="shared" si="4"/>
        <v>#DIV/0!</v>
      </c>
      <c r="I506" t="e">
        <f t="shared" si="5"/>
        <v>#DIV/0!</v>
      </c>
    </row>
    <row r="507" spans="1:9" x14ac:dyDescent="0.3">
      <c r="A507" s="1"/>
      <c r="H507" t="e">
        <f t="shared" si="4"/>
        <v>#DIV/0!</v>
      </c>
      <c r="I507" t="e">
        <f t="shared" si="5"/>
        <v>#DIV/0!</v>
      </c>
    </row>
    <row r="508" spans="1:9" x14ac:dyDescent="0.3">
      <c r="A508" s="1"/>
      <c r="H508" t="e">
        <f t="shared" si="4"/>
        <v>#DIV/0!</v>
      </c>
      <c r="I508" t="e">
        <f t="shared" si="5"/>
        <v>#DIV/0!</v>
      </c>
    </row>
    <row r="509" spans="1:9" x14ac:dyDescent="0.3">
      <c r="A509" s="1"/>
      <c r="H509" t="e">
        <f t="shared" si="4"/>
        <v>#DIV/0!</v>
      </c>
      <c r="I509" t="e">
        <f t="shared" si="5"/>
        <v>#DIV/0!</v>
      </c>
    </row>
    <row r="510" spans="1:9" x14ac:dyDescent="0.3">
      <c r="A510" s="1"/>
      <c r="H510" t="e">
        <f t="shared" si="4"/>
        <v>#DIV/0!</v>
      </c>
      <c r="I510" t="e">
        <f t="shared" si="5"/>
        <v>#DIV/0!</v>
      </c>
    </row>
    <row r="511" spans="1:9" x14ac:dyDescent="0.3">
      <c r="A511" s="1"/>
      <c r="H511" t="e">
        <f t="shared" si="4"/>
        <v>#DIV/0!</v>
      </c>
      <c r="I511" t="e">
        <f t="shared" si="5"/>
        <v>#DIV/0!</v>
      </c>
    </row>
    <row r="512" spans="1:9" x14ac:dyDescent="0.3">
      <c r="A512" s="1"/>
      <c r="H512" t="e">
        <f t="shared" si="4"/>
        <v>#DIV/0!</v>
      </c>
      <c r="I512" t="e">
        <f t="shared" si="5"/>
        <v>#DIV/0!</v>
      </c>
    </row>
    <row r="513" spans="1:9" x14ac:dyDescent="0.3">
      <c r="A513" s="1"/>
      <c r="H513" t="e">
        <f t="shared" si="4"/>
        <v>#DIV/0!</v>
      </c>
      <c r="I513" t="e">
        <f t="shared" si="5"/>
        <v>#DIV/0!</v>
      </c>
    </row>
    <row r="514" spans="1:9" x14ac:dyDescent="0.3">
      <c r="A514" s="1"/>
      <c r="H514" t="e">
        <f t="shared" si="4"/>
        <v>#DIV/0!</v>
      </c>
      <c r="I514" t="e">
        <f t="shared" si="5"/>
        <v>#DIV/0!</v>
      </c>
    </row>
    <row r="515" spans="1:9" x14ac:dyDescent="0.3">
      <c r="A515" s="1"/>
      <c r="H515" t="e">
        <f t="shared" si="4"/>
        <v>#DIV/0!</v>
      </c>
      <c r="I515" t="e">
        <f t="shared" si="5"/>
        <v>#DIV/0!</v>
      </c>
    </row>
    <row r="516" spans="1:9" x14ac:dyDescent="0.3">
      <c r="A516" s="1"/>
      <c r="H516" t="e">
        <f t="shared" ref="H516:H579" si="6">LN(F516/F515)</f>
        <v>#DIV/0!</v>
      </c>
      <c r="I516" t="e">
        <f t="shared" ref="I516:I579" si="7">H516^2</f>
        <v>#DIV/0!</v>
      </c>
    </row>
    <row r="517" spans="1:9" x14ac:dyDescent="0.3">
      <c r="A517" s="1"/>
      <c r="H517" t="e">
        <f t="shared" si="6"/>
        <v>#DIV/0!</v>
      </c>
      <c r="I517" t="e">
        <f t="shared" si="7"/>
        <v>#DIV/0!</v>
      </c>
    </row>
    <row r="518" spans="1:9" x14ac:dyDescent="0.3">
      <c r="A518" s="1"/>
      <c r="H518" t="e">
        <f t="shared" si="6"/>
        <v>#DIV/0!</v>
      </c>
      <c r="I518" t="e">
        <f t="shared" si="7"/>
        <v>#DIV/0!</v>
      </c>
    </row>
    <row r="519" spans="1:9" x14ac:dyDescent="0.3">
      <c r="A519" s="1"/>
      <c r="H519" t="e">
        <f t="shared" si="6"/>
        <v>#DIV/0!</v>
      </c>
      <c r="I519" t="e">
        <f t="shared" si="7"/>
        <v>#DIV/0!</v>
      </c>
    </row>
    <row r="520" spans="1:9" x14ac:dyDescent="0.3">
      <c r="A520" s="1"/>
      <c r="H520" t="e">
        <f t="shared" si="6"/>
        <v>#DIV/0!</v>
      </c>
      <c r="I520" t="e">
        <f t="shared" si="7"/>
        <v>#DIV/0!</v>
      </c>
    </row>
    <row r="521" spans="1:9" x14ac:dyDescent="0.3">
      <c r="A521" s="1"/>
      <c r="H521" t="e">
        <f t="shared" si="6"/>
        <v>#DIV/0!</v>
      </c>
      <c r="I521" t="e">
        <f t="shared" si="7"/>
        <v>#DIV/0!</v>
      </c>
    </row>
    <row r="522" spans="1:9" x14ac:dyDescent="0.3">
      <c r="A522" s="1"/>
      <c r="H522" t="e">
        <f t="shared" si="6"/>
        <v>#DIV/0!</v>
      </c>
      <c r="I522" t="e">
        <f t="shared" si="7"/>
        <v>#DIV/0!</v>
      </c>
    </row>
    <row r="523" spans="1:9" x14ac:dyDescent="0.3">
      <c r="A523" s="1"/>
      <c r="H523" t="e">
        <f t="shared" si="6"/>
        <v>#DIV/0!</v>
      </c>
      <c r="I523" t="e">
        <f t="shared" si="7"/>
        <v>#DIV/0!</v>
      </c>
    </row>
    <row r="524" spans="1:9" x14ac:dyDescent="0.3">
      <c r="A524" s="1"/>
      <c r="H524" t="e">
        <f t="shared" si="6"/>
        <v>#DIV/0!</v>
      </c>
      <c r="I524" t="e">
        <f t="shared" si="7"/>
        <v>#DIV/0!</v>
      </c>
    </row>
    <row r="525" spans="1:9" x14ac:dyDescent="0.3">
      <c r="A525" s="1"/>
      <c r="H525" t="e">
        <f t="shared" si="6"/>
        <v>#DIV/0!</v>
      </c>
      <c r="I525" t="e">
        <f t="shared" si="7"/>
        <v>#DIV/0!</v>
      </c>
    </row>
    <row r="526" spans="1:9" x14ac:dyDescent="0.3">
      <c r="A526" s="1"/>
      <c r="H526" t="e">
        <f t="shared" si="6"/>
        <v>#DIV/0!</v>
      </c>
      <c r="I526" t="e">
        <f t="shared" si="7"/>
        <v>#DIV/0!</v>
      </c>
    </row>
    <row r="527" spans="1:9" x14ac:dyDescent="0.3">
      <c r="A527" s="1"/>
      <c r="H527" t="e">
        <f t="shared" si="6"/>
        <v>#DIV/0!</v>
      </c>
      <c r="I527" t="e">
        <f t="shared" si="7"/>
        <v>#DIV/0!</v>
      </c>
    </row>
    <row r="528" spans="1:9" x14ac:dyDescent="0.3">
      <c r="A528" s="1"/>
      <c r="H528" t="e">
        <f t="shared" si="6"/>
        <v>#DIV/0!</v>
      </c>
      <c r="I528" t="e">
        <f t="shared" si="7"/>
        <v>#DIV/0!</v>
      </c>
    </row>
    <row r="529" spans="1:9" x14ac:dyDescent="0.3">
      <c r="A529" s="1"/>
      <c r="H529" t="e">
        <f t="shared" si="6"/>
        <v>#DIV/0!</v>
      </c>
      <c r="I529" t="e">
        <f t="shared" si="7"/>
        <v>#DIV/0!</v>
      </c>
    </row>
    <row r="530" spans="1:9" x14ac:dyDescent="0.3">
      <c r="A530" s="1"/>
      <c r="H530" t="e">
        <f t="shared" si="6"/>
        <v>#DIV/0!</v>
      </c>
      <c r="I530" t="e">
        <f t="shared" si="7"/>
        <v>#DIV/0!</v>
      </c>
    </row>
    <row r="531" spans="1:9" x14ac:dyDescent="0.3">
      <c r="A531" s="1"/>
      <c r="H531" t="e">
        <f t="shared" si="6"/>
        <v>#DIV/0!</v>
      </c>
      <c r="I531" t="e">
        <f t="shared" si="7"/>
        <v>#DIV/0!</v>
      </c>
    </row>
    <row r="532" spans="1:9" x14ac:dyDescent="0.3">
      <c r="A532" s="1"/>
      <c r="H532" t="e">
        <f t="shared" si="6"/>
        <v>#DIV/0!</v>
      </c>
      <c r="I532" t="e">
        <f t="shared" si="7"/>
        <v>#DIV/0!</v>
      </c>
    </row>
    <row r="533" spans="1:9" x14ac:dyDescent="0.3">
      <c r="A533" s="1"/>
      <c r="H533" t="e">
        <f t="shared" si="6"/>
        <v>#DIV/0!</v>
      </c>
      <c r="I533" t="e">
        <f t="shared" si="7"/>
        <v>#DIV/0!</v>
      </c>
    </row>
    <row r="534" spans="1:9" x14ac:dyDescent="0.3">
      <c r="A534" s="1"/>
      <c r="H534" t="e">
        <f t="shared" si="6"/>
        <v>#DIV/0!</v>
      </c>
      <c r="I534" t="e">
        <f t="shared" si="7"/>
        <v>#DIV/0!</v>
      </c>
    </row>
    <row r="535" spans="1:9" x14ac:dyDescent="0.3">
      <c r="A535" s="1"/>
      <c r="H535" t="e">
        <f t="shared" si="6"/>
        <v>#DIV/0!</v>
      </c>
      <c r="I535" t="e">
        <f t="shared" si="7"/>
        <v>#DIV/0!</v>
      </c>
    </row>
    <row r="536" spans="1:9" x14ac:dyDescent="0.3">
      <c r="A536" s="1"/>
      <c r="H536" t="e">
        <f t="shared" si="6"/>
        <v>#DIV/0!</v>
      </c>
      <c r="I536" t="e">
        <f t="shared" si="7"/>
        <v>#DIV/0!</v>
      </c>
    </row>
    <row r="537" spans="1:9" x14ac:dyDescent="0.3">
      <c r="A537" s="1"/>
      <c r="H537" t="e">
        <f t="shared" si="6"/>
        <v>#DIV/0!</v>
      </c>
      <c r="I537" t="e">
        <f t="shared" si="7"/>
        <v>#DIV/0!</v>
      </c>
    </row>
    <row r="538" spans="1:9" x14ac:dyDescent="0.3">
      <c r="A538" s="1"/>
      <c r="H538" t="e">
        <f t="shared" si="6"/>
        <v>#DIV/0!</v>
      </c>
      <c r="I538" t="e">
        <f t="shared" si="7"/>
        <v>#DIV/0!</v>
      </c>
    </row>
    <row r="539" spans="1:9" x14ac:dyDescent="0.3">
      <c r="A539" s="1"/>
      <c r="H539" t="e">
        <f t="shared" si="6"/>
        <v>#DIV/0!</v>
      </c>
      <c r="I539" t="e">
        <f t="shared" si="7"/>
        <v>#DIV/0!</v>
      </c>
    </row>
    <row r="540" spans="1:9" x14ac:dyDescent="0.3">
      <c r="A540" s="1"/>
      <c r="H540" t="e">
        <f t="shared" si="6"/>
        <v>#DIV/0!</v>
      </c>
      <c r="I540" t="e">
        <f t="shared" si="7"/>
        <v>#DIV/0!</v>
      </c>
    </row>
    <row r="541" spans="1:9" x14ac:dyDescent="0.3">
      <c r="A541" s="1"/>
      <c r="H541" t="e">
        <f t="shared" si="6"/>
        <v>#DIV/0!</v>
      </c>
      <c r="I541" t="e">
        <f t="shared" si="7"/>
        <v>#DIV/0!</v>
      </c>
    </row>
    <row r="542" spans="1:9" x14ac:dyDescent="0.3">
      <c r="A542" s="1"/>
      <c r="H542" t="e">
        <f t="shared" si="6"/>
        <v>#DIV/0!</v>
      </c>
      <c r="I542" t="e">
        <f t="shared" si="7"/>
        <v>#DIV/0!</v>
      </c>
    </row>
    <row r="543" spans="1:9" x14ac:dyDescent="0.3">
      <c r="A543" s="1"/>
      <c r="H543" t="e">
        <f t="shared" si="6"/>
        <v>#DIV/0!</v>
      </c>
      <c r="I543" t="e">
        <f t="shared" si="7"/>
        <v>#DIV/0!</v>
      </c>
    </row>
    <row r="544" spans="1:9" x14ac:dyDescent="0.3">
      <c r="A544" s="1"/>
      <c r="H544" t="e">
        <f t="shared" si="6"/>
        <v>#DIV/0!</v>
      </c>
      <c r="I544" t="e">
        <f t="shared" si="7"/>
        <v>#DIV/0!</v>
      </c>
    </row>
    <row r="545" spans="1:9" x14ac:dyDescent="0.3">
      <c r="A545" s="1"/>
      <c r="H545" t="e">
        <f t="shared" si="6"/>
        <v>#DIV/0!</v>
      </c>
      <c r="I545" t="e">
        <f t="shared" si="7"/>
        <v>#DIV/0!</v>
      </c>
    </row>
    <row r="546" spans="1:9" x14ac:dyDescent="0.3">
      <c r="A546" s="1"/>
      <c r="H546" t="e">
        <f t="shared" si="6"/>
        <v>#DIV/0!</v>
      </c>
      <c r="I546" t="e">
        <f t="shared" si="7"/>
        <v>#DIV/0!</v>
      </c>
    </row>
    <row r="547" spans="1:9" x14ac:dyDescent="0.3">
      <c r="A547" s="1"/>
      <c r="H547" t="e">
        <f t="shared" si="6"/>
        <v>#DIV/0!</v>
      </c>
      <c r="I547" t="e">
        <f t="shared" si="7"/>
        <v>#DIV/0!</v>
      </c>
    </row>
    <row r="548" spans="1:9" x14ac:dyDescent="0.3">
      <c r="A548" s="1"/>
      <c r="H548" t="e">
        <f t="shared" si="6"/>
        <v>#DIV/0!</v>
      </c>
      <c r="I548" t="e">
        <f t="shared" si="7"/>
        <v>#DIV/0!</v>
      </c>
    </row>
    <row r="549" spans="1:9" x14ac:dyDescent="0.3">
      <c r="A549" s="1"/>
      <c r="H549" t="e">
        <f t="shared" si="6"/>
        <v>#DIV/0!</v>
      </c>
      <c r="I549" t="e">
        <f t="shared" si="7"/>
        <v>#DIV/0!</v>
      </c>
    </row>
    <row r="550" spans="1:9" x14ac:dyDescent="0.3">
      <c r="A550" s="1"/>
      <c r="H550" t="e">
        <f t="shared" si="6"/>
        <v>#DIV/0!</v>
      </c>
      <c r="I550" t="e">
        <f t="shared" si="7"/>
        <v>#DIV/0!</v>
      </c>
    </row>
    <row r="551" spans="1:9" x14ac:dyDescent="0.3">
      <c r="A551" s="1"/>
      <c r="H551" t="e">
        <f t="shared" si="6"/>
        <v>#DIV/0!</v>
      </c>
      <c r="I551" t="e">
        <f t="shared" si="7"/>
        <v>#DIV/0!</v>
      </c>
    </row>
    <row r="552" spans="1:9" x14ac:dyDescent="0.3">
      <c r="A552" s="1"/>
      <c r="H552" t="e">
        <f t="shared" si="6"/>
        <v>#DIV/0!</v>
      </c>
      <c r="I552" t="e">
        <f t="shared" si="7"/>
        <v>#DIV/0!</v>
      </c>
    </row>
    <row r="553" spans="1:9" x14ac:dyDescent="0.3">
      <c r="A553" s="1"/>
      <c r="H553" t="e">
        <f t="shared" si="6"/>
        <v>#DIV/0!</v>
      </c>
      <c r="I553" t="e">
        <f t="shared" si="7"/>
        <v>#DIV/0!</v>
      </c>
    </row>
    <row r="554" spans="1:9" x14ac:dyDescent="0.3">
      <c r="A554" s="1"/>
      <c r="H554" t="e">
        <f t="shared" si="6"/>
        <v>#DIV/0!</v>
      </c>
      <c r="I554" t="e">
        <f t="shared" si="7"/>
        <v>#DIV/0!</v>
      </c>
    </row>
    <row r="555" spans="1:9" x14ac:dyDescent="0.3">
      <c r="A555" s="1"/>
      <c r="H555" t="e">
        <f t="shared" si="6"/>
        <v>#DIV/0!</v>
      </c>
      <c r="I555" t="e">
        <f t="shared" si="7"/>
        <v>#DIV/0!</v>
      </c>
    </row>
    <row r="556" spans="1:9" x14ac:dyDescent="0.3">
      <c r="A556" s="1"/>
      <c r="H556" t="e">
        <f t="shared" si="6"/>
        <v>#DIV/0!</v>
      </c>
      <c r="I556" t="e">
        <f t="shared" si="7"/>
        <v>#DIV/0!</v>
      </c>
    </row>
    <row r="557" spans="1:9" x14ac:dyDescent="0.3">
      <c r="A557" s="1"/>
      <c r="H557" t="e">
        <f t="shared" si="6"/>
        <v>#DIV/0!</v>
      </c>
      <c r="I557" t="e">
        <f t="shared" si="7"/>
        <v>#DIV/0!</v>
      </c>
    </row>
    <row r="558" spans="1:9" x14ac:dyDescent="0.3">
      <c r="A558" s="1"/>
      <c r="H558" t="e">
        <f t="shared" si="6"/>
        <v>#DIV/0!</v>
      </c>
      <c r="I558" t="e">
        <f t="shared" si="7"/>
        <v>#DIV/0!</v>
      </c>
    </row>
    <row r="559" spans="1:9" x14ac:dyDescent="0.3">
      <c r="A559" s="1"/>
      <c r="H559" t="e">
        <f t="shared" si="6"/>
        <v>#DIV/0!</v>
      </c>
      <c r="I559" t="e">
        <f t="shared" si="7"/>
        <v>#DIV/0!</v>
      </c>
    </row>
    <row r="560" spans="1:9" x14ac:dyDescent="0.3">
      <c r="A560" s="1"/>
      <c r="H560" t="e">
        <f t="shared" si="6"/>
        <v>#DIV/0!</v>
      </c>
      <c r="I560" t="e">
        <f t="shared" si="7"/>
        <v>#DIV/0!</v>
      </c>
    </row>
    <row r="561" spans="1:9" x14ac:dyDescent="0.3">
      <c r="A561" s="1"/>
      <c r="H561" t="e">
        <f t="shared" si="6"/>
        <v>#DIV/0!</v>
      </c>
      <c r="I561" t="e">
        <f t="shared" si="7"/>
        <v>#DIV/0!</v>
      </c>
    </row>
    <row r="562" spans="1:9" x14ac:dyDescent="0.3">
      <c r="A562" s="1"/>
      <c r="H562" t="e">
        <f t="shared" si="6"/>
        <v>#DIV/0!</v>
      </c>
      <c r="I562" t="e">
        <f t="shared" si="7"/>
        <v>#DIV/0!</v>
      </c>
    </row>
    <row r="563" spans="1:9" x14ac:dyDescent="0.3">
      <c r="A563" s="1"/>
      <c r="H563" t="e">
        <f t="shared" si="6"/>
        <v>#DIV/0!</v>
      </c>
      <c r="I563" t="e">
        <f t="shared" si="7"/>
        <v>#DIV/0!</v>
      </c>
    </row>
    <row r="564" spans="1:9" x14ac:dyDescent="0.3">
      <c r="A564" s="1"/>
      <c r="H564" t="e">
        <f t="shared" si="6"/>
        <v>#DIV/0!</v>
      </c>
      <c r="I564" t="e">
        <f t="shared" si="7"/>
        <v>#DIV/0!</v>
      </c>
    </row>
    <row r="565" spans="1:9" x14ac:dyDescent="0.3">
      <c r="A565" s="1"/>
      <c r="H565" t="e">
        <f t="shared" si="6"/>
        <v>#DIV/0!</v>
      </c>
      <c r="I565" t="e">
        <f t="shared" si="7"/>
        <v>#DIV/0!</v>
      </c>
    </row>
    <row r="566" spans="1:9" x14ac:dyDescent="0.3">
      <c r="A566" s="1"/>
      <c r="H566" t="e">
        <f t="shared" si="6"/>
        <v>#DIV/0!</v>
      </c>
      <c r="I566" t="e">
        <f t="shared" si="7"/>
        <v>#DIV/0!</v>
      </c>
    </row>
    <row r="567" spans="1:9" x14ac:dyDescent="0.3">
      <c r="A567" s="1"/>
      <c r="H567" t="e">
        <f t="shared" si="6"/>
        <v>#DIV/0!</v>
      </c>
      <c r="I567" t="e">
        <f t="shared" si="7"/>
        <v>#DIV/0!</v>
      </c>
    </row>
    <row r="568" spans="1:9" x14ac:dyDescent="0.3">
      <c r="A568" s="1"/>
      <c r="H568" t="e">
        <f t="shared" si="6"/>
        <v>#DIV/0!</v>
      </c>
      <c r="I568" t="e">
        <f t="shared" si="7"/>
        <v>#DIV/0!</v>
      </c>
    </row>
    <row r="569" spans="1:9" x14ac:dyDescent="0.3">
      <c r="A569" s="1"/>
      <c r="H569" t="e">
        <f t="shared" si="6"/>
        <v>#DIV/0!</v>
      </c>
      <c r="I569" t="e">
        <f t="shared" si="7"/>
        <v>#DIV/0!</v>
      </c>
    </row>
    <row r="570" spans="1:9" x14ac:dyDescent="0.3">
      <c r="A570" s="1"/>
      <c r="H570" t="e">
        <f t="shared" si="6"/>
        <v>#DIV/0!</v>
      </c>
      <c r="I570" t="e">
        <f t="shared" si="7"/>
        <v>#DIV/0!</v>
      </c>
    </row>
    <row r="571" spans="1:9" x14ac:dyDescent="0.3">
      <c r="A571" s="1"/>
      <c r="H571" t="e">
        <f t="shared" si="6"/>
        <v>#DIV/0!</v>
      </c>
      <c r="I571" t="e">
        <f t="shared" si="7"/>
        <v>#DIV/0!</v>
      </c>
    </row>
    <row r="572" spans="1:9" x14ac:dyDescent="0.3">
      <c r="A572" s="1"/>
      <c r="H572" t="e">
        <f t="shared" si="6"/>
        <v>#DIV/0!</v>
      </c>
      <c r="I572" t="e">
        <f t="shared" si="7"/>
        <v>#DIV/0!</v>
      </c>
    </row>
    <row r="573" spans="1:9" x14ac:dyDescent="0.3">
      <c r="A573" s="1"/>
      <c r="H573" t="e">
        <f t="shared" si="6"/>
        <v>#DIV/0!</v>
      </c>
      <c r="I573" t="e">
        <f t="shared" si="7"/>
        <v>#DIV/0!</v>
      </c>
    </row>
    <row r="574" spans="1:9" x14ac:dyDescent="0.3">
      <c r="A574" s="1"/>
      <c r="H574" t="e">
        <f t="shared" si="6"/>
        <v>#DIV/0!</v>
      </c>
      <c r="I574" t="e">
        <f t="shared" si="7"/>
        <v>#DIV/0!</v>
      </c>
    </row>
    <row r="575" spans="1:9" x14ac:dyDescent="0.3">
      <c r="A575" s="1"/>
      <c r="H575" t="e">
        <f t="shared" si="6"/>
        <v>#DIV/0!</v>
      </c>
      <c r="I575" t="e">
        <f t="shared" si="7"/>
        <v>#DIV/0!</v>
      </c>
    </row>
    <row r="576" spans="1:9" x14ac:dyDescent="0.3">
      <c r="A576" s="1"/>
      <c r="H576" t="e">
        <f t="shared" si="6"/>
        <v>#DIV/0!</v>
      </c>
      <c r="I576" t="e">
        <f t="shared" si="7"/>
        <v>#DIV/0!</v>
      </c>
    </row>
    <row r="577" spans="1:9" x14ac:dyDescent="0.3">
      <c r="A577" s="1"/>
      <c r="H577" t="e">
        <f t="shared" si="6"/>
        <v>#DIV/0!</v>
      </c>
      <c r="I577" t="e">
        <f t="shared" si="7"/>
        <v>#DIV/0!</v>
      </c>
    </row>
    <row r="578" spans="1:9" x14ac:dyDescent="0.3">
      <c r="A578" s="1"/>
      <c r="H578" t="e">
        <f t="shared" si="6"/>
        <v>#DIV/0!</v>
      </c>
      <c r="I578" t="e">
        <f t="shared" si="7"/>
        <v>#DIV/0!</v>
      </c>
    </row>
    <row r="579" spans="1:9" x14ac:dyDescent="0.3">
      <c r="A579" s="1"/>
      <c r="H579" t="e">
        <f t="shared" si="6"/>
        <v>#DIV/0!</v>
      </c>
      <c r="I579" t="e">
        <f t="shared" si="7"/>
        <v>#DIV/0!</v>
      </c>
    </row>
    <row r="580" spans="1:9" x14ac:dyDescent="0.3">
      <c r="A580" s="1"/>
      <c r="H580" t="e">
        <f t="shared" ref="H580:H643" si="8">LN(F580/F579)</f>
        <v>#DIV/0!</v>
      </c>
      <c r="I580" t="e">
        <f t="shared" ref="I580:I643" si="9">H580^2</f>
        <v>#DIV/0!</v>
      </c>
    </row>
    <row r="581" spans="1:9" x14ac:dyDescent="0.3">
      <c r="A581" s="1"/>
      <c r="H581" t="e">
        <f t="shared" si="8"/>
        <v>#DIV/0!</v>
      </c>
      <c r="I581" t="e">
        <f t="shared" si="9"/>
        <v>#DIV/0!</v>
      </c>
    </row>
    <row r="582" spans="1:9" x14ac:dyDescent="0.3">
      <c r="A582" s="1"/>
      <c r="H582" t="e">
        <f t="shared" si="8"/>
        <v>#DIV/0!</v>
      </c>
      <c r="I582" t="e">
        <f t="shared" si="9"/>
        <v>#DIV/0!</v>
      </c>
    </row>
    <row r="583" spans="1:9" x14ac:dyDescent="0.3">
      <c r="A583" s="1"/>
      <c r="H583" t="e">
        <f t="shared" si="8"/>
        <v>#DIV/0!</v>
      </c>
      <c r="I583" t="e">
        <f t="shared" si="9"/>
        <v>#DIV/0!</v>
      </c>
    </row>
    <row r="584" spans="1:9" x14ac:dyDescent="0.3">
      <c r="A584" s="1"/>
      <c r="H584" t="e">
        <f t="shared" si="8"/>
        <v>#DIV/0!</v>
      </c>
      <c r="I584" t="e">
        <f t="shared" si="9"/>
        <v>#DIV/0!</v>
      </c>
    </row>
    <row r="585" spans="1:9" x14ac:dyDescent="0.3">
      <c r="A585" s="1"/>
      <c r="H585" t="e">
        <f t="shared" si="8"/>
        <v>#DIV/0!</v>
      </c>
      <c r="I585" t="e">
        <f t="shared" si="9"/>
        <v>#DIV/0!</v>
      </c>
    </row>
    <row r="586" spans="1:9" x14ac:dyDescent="0.3">
      <c r="A586" s="1"/>
      <c r="H586" t="e">
        <f t="shared" si="8"/>
        <v>#DIV/0!</v>
      </c>
      <c r="I586" t="e">
        <f t="shared" si="9"/>
        <v>#DIV/0!</v>
      </c>
    </row>
    <row r="587" spans="1:9" x14ac:dyDescent="0.3">
      <c r="A587" s="1"/>
      <c r="H587" t="e">
        <f t="shared" si="8"/>
        <v>#DIV/0!</v>
      </c>
      <c r="I587" t="e">
        <f t="shared" si="9"/>
        <v>#DIV/0!</v>
      </c>
    </row>
    <row r="588" spans="1:9" x14ac:dyDescent="0.3">
      <c r="A588" s="1"/>
      <c r="H588" t="e">
        <f t="shared" si="8"/>
        <v>#DIV/0!</v>
      </c>
      <c r="I588" t="e">
        <f t="shared" si="9"/>
        <v>#DIV/0!</v>
      </c>
    </row>
    <row r="589" spans="1:9" x14ac:dyDescent="0.3">
      <c r="A589" s="1"/>
      <c r="H589" t="e">
        <f t="shared" si="8"/>
        <v>#DIV/0!</v>
      </c>
      <c r="I589" t="e">
        <f t="shared" si="9"/>
        <v>#DIV/0!</v>
      </c>
    </row>
    <row r="590" spans="1:9" x14ac:dyDescent="0.3">
      <c r="A590" s="1"/>
      <c r="H590" t="e">
        <f t="shared" si="8"/>
        <v>#DIV/0!</v>
      </c>
      <c r="I590" t="e">
        <f t="shared" si="9"/>
        <v>#DIV/0!</v>
      </c>
    </row>
    <row r="591" spans="1:9" x14ac:dyDescent="0.3">
      <c r="A591" s="1"/>
      <c r="H591" t="e">
        <f t="shared" si="8"/>
        <v>#DIV/0!</v>
      </c>
      <c r="I591" t="e">
        <f t="shared" si="9"/>
        <v>#DIV/0!</v>
      </c>
    </row>
    <row r="592" spans="1:9" x14ac:dyDescent="0.3">
      <c r="A592" s="1"/>
      <c r="H592" t="e">
        <f t="shared" si="8"/>
        <v>#DIV/0!</v>
      </c>
      <c r="I592" t="e">
        <f t="shared" si="9"/>
        <v>#DIV/0!</v>
      </c>
    </row>
    <row r="593" spans="1:9" x14ac:dyDescent="0.3">
      <c r="A593" s="1"/>
      <c r="H593" t="e">
        <f t="shared" si="8"/>
        <v>#DIV/0!</v>
      </c>
      <c r="I593" t="e">
        <f t="shared" si="9"/>
        <v>#DIV/0!</v>
      </c>
    </row>
    <row r="594" spans="1:9" x14ac:dyDescent="0.3">
      <c r="A594" s="1"/>
      <c r="H594" t="e">
        <f t="shared" si="8"/>
        <v>#DIV/0!</v>
      </c>
      <c r="I594" t="e">
        <f t="shared" si="9"/>
        <v>#DIV/0!</v>
      </c>
    </row>
    <row r="595" spans="1:9" x14ac:dyDescent="0.3">
      <c r="A595" s="1"/>
      <c r="H595" t="e">
        <f t="shared" si="8"/>
        <v>#DIV/0!</v>
      </c>
      <c r="I595" t="e">
        <f t="shared" si="9"/>
        <v>#DIV/0!</v>
      </c>
    </row>
    <row r="596" spans="1:9" x14ac:dyDescent="0.3">
      <c r="A596" s="1"/>
      <c r="H596" t="e">
        <f t="shared" si="8"/>
        <v>#DIV/0!</v>
      </c>
      <c r="I596" t="e">
        <f t="shared" si="9"/>
        <v>#DIV/0!</v>
      </c>
    </row>
    <row r="597" spans="1:9" x14ac:dyDescent="0.3">
      <c r="A597" s="1"/>
      <c r="H597" t="e">
        <f t="shared" si="8"/>
        <v>#DIV/0!</v>
      </c>
      <c r="I597" t="e">
        <f t="shared" si="9"/>
        <v>#DIV/0!</v>
      </c>
    </row>
    <row r="598" spans="1:9" x14ac:dyDescent="0.3">
      <c r="A598" s="1"/>
      <c r="H598" t="e">
        <f t="shared" si="8"/>
        <v>#DIV/0!</v>
      </c>
      <c r="I598" t="e">
        <f t="shared" si="9"/>
        <v>#DIV/0!</v>
      </c>
    </row>
    <row r="599" spans="1:9" x14ac:dyDescent="0.3">
      <c r="A599" s="1"/>
      <c r="H599" t="e">
        <f t="shared" si="8"/>
        <v>#DIV/0!</v>
      </c>
      <c r="I599" t="e">
        <f t="shared" si="9"/>
        <v>#DIV/0!</v>
      </c>
    </row>
    <row r="600" spans="1:9" x14ac:dyDescent="0.3">
      <c r="A600" s="1"/>
      <c r="H600" t="e">
        <f t="shared" si="8"/>
        <v>#DIV/0!</v>
      </c>
      <c r="I600" t="e">
        <f t="shared" si="9"/>
        <v>#DIV/0!</v>
      </c>
    </row>
    <row r="601" spans="1:9" x14ac:dyDescent="0.3">
      <c r="A601" s="1"/>
      <c r="H601" t="e">
        <f t="shared" si="8"/>
        <v>#DIV/0!</v>
      </c>
      <c r="I601" t="e">
        <f t="shared" si="9"/>
        <v>#DIV/0!</v>
      </c>
    </row>
    <row r="602" spans="1:9" x14ac:dyDescent="0.3">
      <c r="A602" s="1"/>
      <c r="H602" t="e">
        <f t="shared" si="8"/>
        <v>#DIV/0!</v>
      </c>
      <c r="I602" t="e">
        <f t="shared" si="9"/>
        <v>#DIV/0!</v>
      </c>
    </row>
    <row r="603" spans="1:9" x14ac:dyDescent="0.3">
      <c r="A603" s="1"/>
      <c r="H603" t="e">
        <f t="shared" si="8"/>
        <v>#DIV/0!</v>
      </c>
      <c r="I603" t="e">
        <f t="shared" si="9"/>
        <v>#DIV/0!</v>
      </c>
    </row>
    <row r="604" spans="1:9" x14ac:dyDescent="0.3">
      <c r="A604" s="1"/>
      <c r="H604" t="e">
        <f t="shared" si="8"/>
        <v>#DIV/0!</v>
      </c>
      <c r="I604" t="e">
        <f t="shared" si="9"/>
        <v>#DIV/0!</v>
      </c>
    </row>
    <row r="605" spans="1:9" x14ac:dyDescent="0.3">
      <c r="A605" s="1"/>
      <c r="H605" t="e">
        <f t="shared" si="8"/>
        <v>#DIV/0!</v>
      </c>
      <c r="I605" t="e">
        <f t="shared" si="9"/>
        <v>#DIV/0!</v>
      </c>
    </row>
    <row r="606" spans="1:9" x14ac:dyDescent="0.3">
      <c r="A606" s="1"/>
      <c r="H606" t="e">
        <f t="shared" si="8"/>
        <v>#DIV/0!</v>
      </c>
      <c r="I606" t="e">
        <f t="shared" si="9"/>
        <v>#DIV/0!</v>
      </c>
    </row>
    <row r="607" spans="1:9" x14ac:dyDescent="0.3">
      <c r="A607" s="1"/>
      <c r="H607" t="e">
        <f t="shared" si="8"/>
        <v>#DIV/0!</v>
      </c>
      <c r="I607" t="e">
        <f t="shared" si="9"/>
        <v>#DIV/0!</v>
      </c>
    </row>
    <row r="608" spans="1:9" x14ac:dyDescent="0.3">
      <c r="A608" s="1"/>
      <c r="H608" t="e">
        <f t="shared" si="8"/>
        <v>#DIV/0!</v>
      </c>
      <c r="I608" t="e">
        <f t="shared" si="9"/>
        <v>#DIV/0!</v>
      </c>
    </row>
    <row r="609" spans="1:9" x14ac:dyDescent="0.3">
      <c r="A609" s="1"/>
      <c r="H609" t="e">
        <f t="shared" si="8"/>
        <v>#DIV/0!</v>
      </c>
      <c r="I609" t="e">
        <f t="shared" si="9"/>
        <v>#DIV/0!</v>
      </c>
    </row>
    <row r="610" spans="1:9" x14ac:dyDescent="0.3">
      <c r="A610" s="1"/>
      <c r="H610" t="e">
        <f t="shared" si="8"/>
        <v>#DIV/0!</v>
      </c>
      <c r="I610" t="e">
        <f t="shared" si="9"/>
        <v>#DIV/0!</v>
      </c>
    </row>
    <row r="611" spans="1:9" x14ac:dyDescent="0.3">
      <c r="A611" s="1"/>
      <c r="H611" t="e">
        <f t="shared" si="8"/>
        <v>#DIV/0!</v>
      </c>
      <c r="I611" t="e">
        <f t="shared" si="9"/>
        <v>#DIV/0!</v>
      </c>
    </row>
    <row r="612" spans="1:9" x14ac:dyDescent="0.3">
      <c r="A612" s="1"/>
      <c r="H612" t="e">
        <f t="shared" si="8"/>
        <v>#DIV/0!</v>
      </c>
      <c r="I612" t="e">
        <f t="shared" si="9"/>
        <v>#DIV/0!</v>
      </c>
    </row>
    <row r="613" spans="1:9" x14ac:dyDescent="0.3">
      <c r="A613" s="1"/>
      <c r="H613" t="e">
        <f t="shared" si="8"/>
        <v>#DIV/0!</v>
      </c>
      <c r="I613" t="e">
        <f t="shared" si="9"/>
        <v>#DIV/0!</v>
      </c>
    </row>
    <row r="614" spans="1:9" x14ac:dyDescent="0.3">
      <c r="A614" s="1"/>
      <c r="H614" t="e">
        <f t="shared" si="8"/>
        <v>#DIV/0!</v>
      </c>
      <c r="I614" t="e">
        <f t="shared" si="9"/>
        <v>#DIV/0!</v>
      </c>
    </row>
    <row r="615" spans="1:9" x14ac:dyDescent="0.3">
      <c r="A615" s="1"/>
      <c r="H615" t="e">
        <f t="shared" si="8"/>
        <v>#DIV/0!</v>
      </c>
      <c r="I615" t="e">
        <f t="shared" si="9"/>
        <v>#DIV/0!</v>
      </c>
    </row>
    <row r="616" spans="1:9" x14ac:dyDescent="0.3">
      <c r="A616" s="1"/>
      <c r="H616" t="e">
        <f t="shared" si="8"/>
        <v>#DIV/0!</v>
      </c>
      <c r="I616" t="e">
        <f t="shared" si="9"/>
        <v>#DIV/0!</v>
      </c>
    </row>
    <row r="617" spans="1:9" x14ac:dyDescent="0.3">
      <c r="A617" s="1"/>
      <c r="H617" t="e">
        <f t="shared" si="8"/>
        <v>#DIV/0!</v>
      </c>
      <c r="I617" t="e">
        <f t="shared" si="9"/>
        <v>#DIV/0!</v>
      </c>
    </row>
    <row r="618" spans="1:9" x14ac:dyDescent="0.3">
      <c r="A618" s="1"/>
      <c r="H618" t="e">
        <f t="shared" si="8"/>
        <v>#DIV/0!</v>
      </c>
      <c r="I618" t="e">
        <f t="shared" si="9"/>
        <v>#DIV/0!</v>
      </c>
    </row>
    <row r="619" spans="1:9" x14ac:dyDescent="0.3">
      <c r="A619" s="1"/>
      <c r="H619" t="e">
        <f t="shared" si="8"/>
        <v>#DIV/0!</v>
      </c>
      <c r="I619" t="e">
        <f t="shared" si="9"/>
        <v>#DIV/0!</v>
      </c>
    </row>
    <row r="620" spans="1:9" x14ac:dyDescent="0.3">
      <c r="A620" s="1"/>
      <c r="H620" t="e">
        <f t="shared" si="8"/>
        <v>#DIV/0!</v>
      </c>
      <c r="I620" t="e">
        <f t="shared" si="9"/>
        <v>#DIV/0!</v>
      </c>
    </row>
    <row r="621" spans="1:9" x14ac:dyDescent="0.3">
      <c r="A621" s="1"/>
      <c r="H621" t="e">
        <f t="shared" si="8"/>
        <v>#DIV/0!</v>
      </c>
      <c r="I621" t="e">
        <f t="shared" si="9"/>
        <v>#DIV/0!</v>
      </c>
    </row>
    <row r="622" spans="1:9" x14ac:dyDescent="0.3">
      <c r="A622" s="1"/>
      <c r="H622" t="e">
        <f t="shared" si="8"/>
        <v>#DIV/0!</v>
      </c>
      <c r="I622" t="e">
        <f t="shared" si="9"/>
        <v>#DIV/0!</v>
      </c>
    </row>
    <row r="623" spans="1:9" x14ac:dyDescent="0.3">
      <c r="A623" s="1"/>
      <c r="H623" t="e">
        <f t="shared" si="8"/>
        <v>#DIV/0!</v>
      </c>
      <c r="I623" t="e">
        <f t="shared" si="9"/>
        <v>#DIV/0!</v>
      </c>
    </row>
    <row r="624" spans="1:9" x14ac:dyDescent="0.3">
      <c r="A624" s="1"/>
      <c r="H624" t="e">
        <f t="shared" si="8"/>
        <v>#DIV/0!</v>
      </c>
      <c r="I624" t="e">
        <f t="shared" si="9"/>
        <v>#DIV/0!</v>
      </c>
    </row>
    <row r="625" spans="1:9" x14ac:dyDescent="0.3">
      <c r="A625" s="1"/>
      <c r="H625" t="e">
        <f t="shared" si="8"/>
        <v>#DIV/0!</v>
      </c>
      <c r="I625" t="e">
        <f t="shared" si="9"/>
        <v>#DIV/0!</v>
      </c>
    </row>
    <row r="626" spans="1:9" x14ac:dyDescent="0.3">
      <c r="A626" s="1"/>
      <c r="H626" t="e">
        <f t="shared" si="8"/>
        <v>#DIV/0!</v>
      </c>
      <c r="I626" t="e">
        <f t="shared" si="9"/>
        <v>#DIV/0!</v>
      </c>
    </row>
    <row r="627" spans="1:9" x14ac:dyDescent="0.3">
      <c r="A627" s="1"/>
      <c r="H627" t="e">
        <f t="shared" si="8"/>
        <v>#DIV/0!</v>
      </c>
      <c r="I627" t="e">
        <f t="shared" si="9"/>
        <v>#DIV/0!</v>
      </c>
    </row>
    <row r="628" spans="1:9" x14ac:dyDescent="0.3">
      <c r="A628" s="1"/>
      <c r="H628" t="e">
        <f t="shared" si="8"/>
        <v>#DIV/0!</v>
      </c>
      <c r="I628" t="e">
        <f t="shared" si="9"/>
        <v>#DIV/0!</v>
      </c>
    </row>
    <row r="629" spans="1:9" x14ac:dyDescent="0.3">
      <c r="A629" s="1"/>
      <c r="H629" t="e">
        <f t="shared" si="8"/>
        <v>#DIV/0!</v>
      </c>
      <c r="I629" t="e">
        <f t="shared" si="9"/>
        <v>#DIV/0!</v>
      </c>
    </row>
    <row r="630" spans="1:9" x14ac:dyDescent="0.3">
      <c r="A630" s="1"/>
      <c r="H630" t="e">
        <f t="shared" si="8"/>
        <v>#DIV/0!</v>
      </c>
      <c r="I630" t="e">
        <f t="shared" si="9"/>
        <v>#DIV/0!</v>
      </c>
    </row>
    <row r="631" spans="1:9" x14ac:dyDescent="0.3">
      <c r="A631" s="1"/>
      <c r="H631" t="e">
        <f t="shared" si="8"/>
        <v>#DIV/0!</v>
      </c>
      <c r="I631" t="e">
        <f t="shared" si="9"/>
        <v>#DIV/0!</v>
      </c>
    </row>
    <row r="632" spans="1:9" x14ac:dyDescent="0.3">
      <c r="A632" s="1"/>
      <c r="H632" t="e">
        <f t="shared" si="8"/>
        <v>#DIV/0!</v>
      </c>
      <c r="I632" t="e">
        <f t="shared" si="9"/>
        <v>#DIV/0!</v>
      </c>
    </row>
    <row r="633" spans="1:9" x14ac:dyDescent="0.3">
      <c r="A633" s="1"/>
      <c r="H633" t="e">
        <f t="shared" si="8"/>
        <v>#DIV/0!</v>
      </c>
      <c r="I633" t="e">
        <f t="shared" si="9"/>
        <v>#DIV/0!</v>
      </c>
    </row>
    <row r="634" spans="1:9" x14ac:dyDescent="0.3">
      <c r="A634" s="1"/>
      <c r="H634" t="e">
        <f t="shared" si="8"/>
        <v>#DIV/0!</v>
      </c>
      <c r="I634" t="e">
        <f t="shared" si="9"/>
        <v>#DIV/0!</v>
      </c>
    </row>
    <row r="635" spans="1:9" x14ac:dyDescent="0.3">
      <c r="A635" s="1"/>
      <c r="H635" t="e">
        <f t="shared" si="8"/>
        <v>#DIV/0!</v>
      </c>
      <c r="I635" t="e">
        <f t="shared" si="9"/>
        <v>#DIV/0!</v>
      </c>
    </row>
    <row r="636" spans="1:9" x14ac:dyDescent="0.3">
      <c r="A636" s="1"/>
      <c r="H636" t="e">
        <f t="shared" si="8"/>
        <v>#DIV/0!</v>
      </c>
      <c r="I636" t="e">
        <f t="shared" si="9"/>
        <v>#DIV/0!</v>
      </c>
    </row>
    <row r="637" spans="1:9" x14ac:dyDescent="0.3">
      <c r="A637" s="1"/>
      <c r="H637" t="e">
        <f t="shared" si="8"/>
        <v>#DIV/0!</v>
      </c>
      <c r="I637" t="e">
        <f t="shared" si="9"/>
        <v>#DIV/0!</v>
      </c>
    </row>
    <row r="638" spans="1:9" x14ac:dyDescent="0.3">
      <c r="A638" s="1"/>
      <c r="H638" t="e">
        <f t="shared" si="8"/>
        <v>#DIV/0!</v>
      </c>
      <c r="I638" t="e">
        <f t="shared" si="9"/>
        <v>#DIV/0!</v>
      </c>
    </row>
    <row r="639" spans="1:9" x14ac:dyDescent="0.3">
      <c r="A639" s="1"/>
      <c r="H639" t="e">
        <f t="shared" si="8"/>
        <v>#DIV/0!</v>
      </c>
      <c r="I639" t="e">
        <f t="shared" si="9"/>
        <v>#DIV/0!</v>
      </c>
    </row>
    <row r="640" spans="1:9" x14ac:dyDescent="0.3">
      <c r="A640" s="1"/>
      <c r="H640" t="e">
        <f t="shared" si="8"/>
        <v>#DIV/0!</v>
      </c>
      <c r="I640" t="e">
        <f t="shared" si="9"/>
        <v>#DIV/0!</v>
      </c>
    </row>
    <row r="641" spans="1:9" x14ac:dyDescent="0.3">
      <c r="A641" s="1"/>
      <c r="H641" t="e">
        <f t="shared" si="8"/>
        <v>#DIV/0!</v>
      </c>
      <c r="I641" t="e">
        <f t="shared" si="9"/>
        <v>#DIV/0!</v>
      </c>
    </row>
    <row r="642" spans="1:9" x14ac:dyDescent="0.3">
      <c r="A642" s="1"/>
      <c r="H642" t="e">
        <f t="shared" si="8"/>
        <v>#DIV/0!</v>
      </c>
      <c r="I642" t="e">
        <f t="shared" si="9"/>
        <v>#DIV/0!</v>
      </c>
    </row>
    <row r="643" spans="1:9" x14ac:dyDescent="0.3">
      <c r="A643" s="1"/>
      <c r="H643" t="e">
        <f t="shared" si="8"/>
        <v>#DIV/0!</v>
      </c>
      <c r="I643" t="e">
        <f t="shared" si="9"/>
        <v>#DIV/0!</v>
      </c>
    </row>
    <row r="644" spans="1:9" x14ac:dyDescent="0.3">
      <c r="A644" s="1"/>
      <c r="H644" t="e">
        <f t="shared" ref="H644:H707" si="10">LN(F644/F643)</f>
        <v>#DIV/0!</v>
      </c>
      <c r="I644" t="e">
        <f t="shared" ref="I644:I707" si="11">H644^2</f>
        <v>#DIV/0!</v>
      </c>
    </row>
    <row r="645" spans="1:9" x14ac:dyDescent="0.3">
      <c r="A645" s="1"/>
      <c r="H645" t="e">
        <f t="shared" si="10"/>
        <v>#DIV/0!</v>
      </c>
      <c r="I645" t="e">
        <f t="shared" si="11"/>
        <v>#DIV/0!</v>
      </c>
    </row>
    <row r="646" spans="1:9" x14ac:dyDescent="0.3">
      <c r="A646" s="1"/>
      <c r="H646" t="e">
        <f t="shared" si="10"/>
        <v>#DIV/0!</v>
      </c>
      <c r="I646" t="e">
        <f t="shared" si="11"/>
        <v>#DIV/0!</v>
      </c>
    </row>
    <row r="647" spans="1:9" x14ac:dyDescent="0.3">
      <c r="A647" s="1"/>
      <c r="H647" t="e">
        <f t="shared" si="10"/>
        <v>#DIV/0!</v>
      </c>
      <c r="I647" t="e">
        <f t="shared" si="11"/>
        <v>#DIV/0!</v>
      </c>
    </row>
    <row r="648" spans="1:9" x14ac:dyDescent="0.3">
      <c r="A648" s="1"/>
      <c r="H648" t="e">
        <f t="shared" si="10"/>
        <v>#DIV/0!</v>
      </c>
      <c r="I648" t="e">
        <f t="shared" si="11"/>
        <v>#DIV/0!</v>
      </c>
    </row>
    <row r="649" spans="1:9" x14ac:dyDescent="0.3">
      <c r="A649" s="1"/>
      <c r="H649" t="e">
        <f t="shared" si="10"/>
        <v>#DIV/0!</v>
      </c>
      <c r="I649" t="e">
        <f t="shared" si="11"/>
        <v>#DIV/0!</v>
      </c>
    </row>
    <row r="650" spans="1:9" x14ac:dyDescent="0.3">
      <c r="A650" s="1"/>
      <c r="H650" t="e">
        <f t="shared" si="10"/>
        <v>#DIV/0!</v>
      </c>
      <c r="I650" t="e">
        <f t="shared" si="11"/>
        <v>#DIV/0!</v>
      </c>
    </row>
    <row r="651" spans="1:9" x14ac:dyDescent="0.3">
      <c r="A651" s="1"/>
      <c r="H651" t="e">
        <f t="shared" si="10"/>
        <v>#DIV/0!</v>
      </c>
      <c r="I651" t="e">
        <f t="shared" si="11"/>
        <v>#DIV/0!</v>
      </c>
    </row>
    <row r="652" spans="1:9" x14ac:dyDescent="0.3">
      <c r="A652" s="1"/>
      <c r="H652" t="e">
        <f t="shared" si="10"/>
        <v>#DIV/0!</v>
      </c>
      <c r="I652" t="e">
        <f t="shared" si="11"/>
        <v>#DIV/0!</v>
      </c>
    </row>
    <row r="653" spans="1:9" x14ac:dyDescent="0.3">
      <c r="A653" s="1"/>
      <c r="H653" t="e">
        <f t="shared" si="10"/>
        <v>#DIV/0!</v>
      </c>
      <c r="I653" t="e">
        <f t="shared" si="11"/>
        <v>#DIV/0!</v>
      </c>
    </row>
    <row r="654" spans="1:9" x14ac:dyDescent="0.3">
      <c r="A654" s="1"/>
      <c r="H654" t="e">
        <f t="shared" si="10"/>
        <v>#DIV/0!</v>
      </c>
      <c r="I654" t="e">
        <f t="shared" si="11"/>
        <v>#DIV/0!</v>
      </c>
    </row>
    <row r="655" spans="1:9" x14ac:dyDescent="0.3">
      <c r="A655" s="1"/>
      <c r="H655" t="e">
        <f t="shared" si="10"/>
        <v>#DIV/0!</v>
      </c>
      <c r="I655" t="e">
        <f t="shared" si="11"/>
        <v>#DIV/0!</v>
      </c>
    </row>
    <row r="656" spans="1:9" x14ac:dyDescent="0.3">
      <c r="A656" s="1"/>
      <c r="H656" t="e">
        <f t="shared" si="10"/>
        <v>#DIV/0!</v>
      </c>
      <c r="I656" t="e">
        <f t="shared" si="11"/>
        <v>#DIV/0!</v>
      </c>
    </row>
    <row r="657" spans="1:9" x14ac:dyDescent="0.3">
      <c r="A657" s="1"/>
      <c r="H657" t="e">
        <f t="shared" si="10"/>
        <v>#DIV/0!</v>
      </c>
      <c r="I657" t="e">
        <f t="shared" si="11"/>
        <v>#DIV/0!</v>
      </c>
    </row>
    <row r="658" spans="1:9" x14ac:dyDescent="0.3">
      <c r="A658" s="1"/>
      <c r="H658" t="e">
        <f t="shared" si="10"/>
        <v>#DIV/0!</v>
      </c>
      <c r="I658" t="e">
        <f t="shared" si="11"/>
        <v>#DIV/0!</v>
      </c>
    </row>
    <row r="659" spans="1:9" x14ac:dyDescent="0.3">
      <c r="A659" s="1"/>
      <c r="H659" t="e">
        <f t="shared" si="10"/>
        <v>#DIV/0!</v>
      </c>
      <c r="I659" t="e">
        <f t="shared" si="11"/>
        <v>#DIV/0!</v>
      </c>
    </row>
    <row r="660" spans="1:9" x14ac:dyDescent="0.3">
      <c r="A660" s="1"/>
      <c r="H660" t="e">
        <f t="shared" si="10"/>
        <v>#DIV/0!</v>
      </c>
      <c r="I660" t="e">
        <f t="shared" si="11"/>
        <v>#DIV/0!</v>
      </c>
    </row>
    <row r="661" spans="1:9" x14ac:dyDescent="0.3">
      <c r="A661" s="1"/>
      <c r="H661" t="e">
        <f t="shared" si="10"/>
        <v>#DIV/0!</v>
      </c>
      <c r="I661" t="e">
        <f t="shared" si="11"/>
        <v>#DIV/0!</v>
      </c>
    </row>
    <row r="662" spans="1:9" x14ac:dyDescent="0.3">
      <c r="A662" s="1"/>
      <c r="H662" t="e">
        <f t="shared" si="10"/>
        <v>#DIV/0!</v>
      </c>
      <c r="I662" t="e">
        <f t="shared" si="11"/>
        <v>#DIV/0!</v>
      </c>
    </row>
    <row r="663" spans="1:9" x14ac:dyDescent="0.3">
      <c r="A663" s="1"/>
      <c r="H663" t="e">
        <f t="shared" si="10"/>
        <v>#DIV/0!</v>
      </c>
      <c r="I663" t="e">
        <f t="shared" si="11"/>
        <v>#DIV/0!</v>
      </c>
    </row>
    <row r="664" spans="1:9" x14ac:dyDescent="0.3">
      <c r="A664" s="1"/>
      <c r="H664" t="e">
        <f t="shared" si="10"/>
        <v>#DIV/0!</v>
      </c>
      <c r="I664" t="e">
        <f t="shared" si="11"/>
        <v>#DIV/0!</v>
      </c>
    </row>
    <row r="665" spans="1:9" x14ac:dyDescent="0.3">
      <c r="A665" s="1"/>
      <c r="H665" t="e">
        <f t="shared" si="10"/>
        <v>#DIV/0!</v>
      </c>
      <c r="I665" t="e">
        <f t="shared" si="11"/>
        <v>#DIV/0!</v>
      </c>
    </row>
    <row r="666" spans="1:9" x14ac:dyDescent="0.3">
      <c r="A666" s="1"/>
      <c r="H666" t="e">
        <f t="shared" si="10"/>
        <v>#DIV/0!</v>
      </c>
      <c r="I666" t="e">
        <f t="shared" si="11"/>
        <v>#DIV/0!</v>
      </c>
    </row>
    <row r="667" spans="1:9" x14ac:dyDescent="0.3">
      <c r="A667" s="1"/>
      <c r="H667" t="e">
        <f t="shared" si="10"/>
        <v>#DIV/0!</v>
      </c>
      <c r="I667" t="e">
        <f t="shared" si="11"/>
        <v>#DIV/0!</v>
      </c>
    </row>
    <row r="668" spans="1:9" x14ac:dyDescent="0.3">
      <c r="A668" s="1"/>
      <c r="H668" t="e">
        <f t="shared" si="10"/>
        <v>#DIV/0!</v>
      </c>
      <c r="I668" t="e">
        <f t="shared" si="11"/>
        <v>#DIV/0!</v>
      </c>
    </row>
    <row r="669" spans="1:9" x14ac:dyDescent="0.3">
      <c r="A669" s="1"/>
      <c r="H669" t="e">
        <f t="shared" si="10"/>
        <v>#DIV/0!</v>
      </c>
      <c r="I669" t="e">
        <f t="shared" si="11"/>
        <v>#DIV/0!</v>
      </c>
    </row>
    <row r="670" spans="1:9" x14ac:dyDescent="0.3">
      <c r="A670" s="1"/>
      <c r="H670" t="e">
        <f t="shared" si="10"/>
        <v>#DIV/0!</v>
      </c>
      <c r="I670" t="e">
        <f t="shared" si="11"/>
        <v>#DIV/0!</v>
      </c>
    </row>
    <row r="671" spans="1:9" x14ac:dyDescent="0.3">
      <c r="A671" s="1"/>
      <c r="H671" t="e">
        <f t="shared" si="10"/>
        <v>#DIV/0!</v>
      </c>
      <c r="I671" t="e">
        <f t="shared" si="11"/>
        <v>#DIV/0!</v>
      </c>
    </row>
    <row r="672" spans="1:9" x14ac:dyDescent="0.3">
      <c r="A672" s="1"/>
      <c r="H672" t="e">
        <f t="shared" si="10"/>
        <v>#DIV/0!</v>
      </c>
      <c r="I672" t="e">
        <f t="shared" si="11"/>
        <v>#DIV/0!</v>
      </c>
    </row>
    <row r="673" spans="1:9" x14ac:dyDescent="0.3">
      <c r="A673" s="1"/>
      <c r="H673" t="e">
        <f t="shared" si="10"/>
        <v>#DIV/0!</v>
      </c>
      <c r="I673" t="e">
        <f t="shared" si="11"/>
        <v>#DIV/0!</v>
      </c>
    </row>
    <row r="674" spans="1:9" x14ac:dyDescent="0.3">
      <c r="A674" s="1"/>
      <c r="H674" t="e">
        <f t="shared" si="10"/>
        <v>#DIV/0!</v>
      </c>
      <c r="I674" t="e">
        <f t="shared" si="11"/>
        <v>#DIV/0!</v>
      </c>
    </row>
    <row r="675" spans="1:9" x14ac:dyDescent="0.3">
      <c r="A675" s="1"/>
      <c r="H675" t="e">
        <f t="shared" si="10"/>
        <v>#DIV/0!</v>
      </c>
      <c r="I675" t="e">
        <f t="shared" si="11"/>
        <v>#DIV/0!</v>
      </c>
    </row>
    <row r="676" spans="1:9" x14ac:dyDescent="0.3">
      <c r="A676" s="1"/>
      <c r="H676" t="e">
        <f t="shared" si="10"/>
        <v>#DIV/0!</v>
      </c>
      <c r="I676" t="e">
        <f t="shared" si="11"/>
        <v>#DIV/0!</v>
      </c>
    </row>
    <row r="677" spans="1:9" x14ac:dyDescent="0.3">
      <c r="A677" s="1"/>
      <c r="H677" t="e">
        <f t="shared" si="10"/>
        <v>#DIV/0!</v>
      </c>
      <c r="I677" t="e">
        <f t="shared" si="11"/>
        <v>#DIV/0!</v>
      </c>
    </row>
    <row r="678" spans="1:9" x14ac:dyDescent="0.3">
      <c r="A678" s="1"/>
      <c r="H678" t="e">
        <f t="shared" si="10"/>
        <v>#DIV/0!</v>
      </c>
      <c r="I678" t="e">
        <f t="shared" si="11"/>
        <v>#DIV/0!</v>
      </c>
    </row>
    <row r="679" spans="1:9" x14ac:dyDescent="0.3">
      <c r="A679" s="1"/>
      <c r="H679" t="e">
        <f t="shared" si="10"/>
        <v>#DIV/0!</v>
      </c>
      <c r="I679" t="e">
        <f t="shared" si="11"/>
        <v>#DIV/0!</v>
      </c>
    </row>
    <row r="680" spans="1:9" x14ac:dyDescent="0.3">
      <c r="A680" s="1"/>
      <c r="H680" t="e">
        <f t="shared" si="10"/>
        <v>#DIV/0!</v>
      </c>
      <c r="I680" t="e">
        <f t="shared" si="11"/>
        <v>#DIV/0!</v>
      </c>
    </row>
    <row r="681" spans="1:9" x14ac:dyDescent="0.3">
      <c r="A681" s="1"/>
      <c r="H681" t="e">
        <f t="shared" si="10"/>
        <v>#DIV/0!</v>
      </c>
      <c r="I681" t="e">
        <f t="shared" si="11"/>
        <v>#DIV/0!</v>
      </c>
    </row>
    <row r="682" spans="1:9" x14ac:dyDescent="0.3">
      <c r="A682" s="1"/>
      <c r="H682" t="e">
        <f t="shared" si="10"/>
        <v>#DIV/0!</v>
      </c>
      <c r="I682" t="e">
        <f t="shared" si="11"/>
        <v>#DIV/0!</v>
      </c>
    </row>
    <row r="683" spans="1:9" x14ac:dyDescent="0.3">
      <c r="A683" s="1"/>
      <c r="H683" t="e">
        <f t="shared" si="10"/>
        <v>#DIV/0!</v>
      </c>
      <c r="I683" t="e">
        <f t="shared" si="11"/>
        <v>#DIV/0!</v>
      </c>
    </row>
    <row r="684" spans="1:9" x14ac:dyDescent="0.3">
      <c r="A684" s="1"/>
      <c r="H684" t="e">
        <f t="shared" si="10"/>
        <v>#DIV/0!</v>
      </c>
      <c r="I684" t="e">
        <f t="shared" si="11"/>
        <v>#DIV/0!</v>
      </c>
    </row>
    <row r="685" spans="1:9" x14ac:dyDescent="0.3">
      <c r="A685" s="1"/>
      <c r="H685" t="e">
        <f t="shared" si="10"/>
        <v>#DIV/0!</v>
      </c>
      <c r="I685" t="e">
        <f t="shared" si="11"/>
        <v>#DIV/0!</v>
      </c>
    </row>
    <row r="686" spans="1:9" x14ac:dyDescent="0.3">
      <c r="A686" s="1"/>
      <c r="H686" t="e">
        <f t="shared" si="10"/>
        <v>#DIV/0!</v>
      </c>
      <c r="I686" t="e">
        <f t="shared" si="11"/>
        <v>#DIV/0!</v>
      </c>
    </row>
    <row r="687" spans="1:9" x14ac:dyDescent="0.3">
      <c r="A687" s="1"/>
      <c r="H687" t="e">
        <f t="shared" si="10"/>
        <v>#DIV/0!</v>
      </c>
      <c r="I687" t="e">
        <f t="shared" si="11"/>
        <v>#DIV/0!</v>
      </c>
    </row>
    <row r="688" spans="1:9" x14ac:dyDescent="0.3">
      <c r="A688" s="1"/>
      <c r="H688" t="e">
        <f t="shared" si="10"/>
        <v>#DIV/0!</v>
      </c>
      <c r="I688" t="e">
        <f t="shared" si="11"/>
        <v>#DIV/0!</v>
      </c>
    </row>
    <row r="689" spans="1:9" x14ac:dyDescent="0.3">
      <c r="A689" s="1"/>
      <c r="H689" t="e">
        <f t="shared" si="10"/>
        <v>#DIV/0!</v>
      </c>
      <c r="I689" t="e">
        <f t="shared" si="11"/>
        <v>#DIV/0!</v>
      </c>
    </row>
    <row r="690" spans="1:9" x14ac:dyDescent="0.3">
      <c r="A690" s="1"/>
      <c r="H690" t="e">
        <f t="shared" si="10"/>
        <v>#DIV/0!</v>
      </c>
      <c r="I690" t="e">
        <f t="shared" si="11"/>
        <v>#DIV/0!</v>
      </c>
    </row>
    <row r="691" spans="1:9" x14ac:dyDescent="0.3">
      <c r="A691" s="1"/>
      <c r="H691" t="e">
        <f t="shared" si="10"/>
        <v>#DIV/0!</v>
      </c>
      <c r="I691" t="e">
        <f t="shared" si="11"/>
        <v>#DIV/0!</v>
      </c>
    </row>
    <row r="692" spans="1:9" x14ac:dyDescent="0.3">
      <c r="A692" s="1"/>
      <c r="H692" t="e">
        <f t="shared" si="10"/>
        <v>#DIV/0!</v>
      </c>
      <c r="I692" t="e">
        <f t="shared" si="11"/>
        <v>#DIV/0!</v>
      </c>
    </row>
    <row r="693" spans="1:9" x14ac:dyDescent="0.3">
      <c r="A693" s="1"/>
      <c r="H693" t="e">
        <f t="shared" si="10"/>
        <v>#DIV/0!</v>
      </c>
      <c r="I693" t="e">
        <f t="shared" si="11"/>
        <v>#DIV/0!</v>
      </c>
    </row>
    <row r="694" spans="1:9" x14ac:dyDescent="0.3">
      <c r="A694" s="1"/>
      <c r="H694" t="e">
        <f t="shared" si="10"/>
        <v>#DIV/0!</v>
      </c>
      <c r="I694" t="e">
        <f t="shared" si="11"/>
        <v>#DIV/0!</v>
      </c>
    </row>
    <row r="695" spans="1:9" x14ac:dyDescent="0.3">
      <c r="A695" s="1"/>
      <c r="H695" t="e">
        <f t="shared" si="10"/>
        <v>#DIV/0!</v>
      </c>
      <c r="I695" t="e">
        <f t="shared" si="11"/>
        <v>#DIV/0!</v>
      </c>
    </row>
    <row r="696" spans="1:9" x14ac:dyDescent="0.3">
      <c r="A696" s="1"/>
      <c r="H696" t="e">
        <f t="shared" si="10"/>
        <v>#DIV/0!</v>
      </c>
      <c r="I696" t="e">
        <f t="shared" si="11"/>
        <v>#DIV/0!</v>
      </c>
    </row>
    <row r="697" spans="1:9" x14ac:dyDescent="0.3">
      <c r="A697" s="1"/>
      <c r="H697" t="e">
        <f t="shared" si="10"/>
        <v>#DIV/0!</v>
      </c>
      <c r="I697" t="e">
        <f t="shared" si="11"/>
        <v>#DIV/0!</v>
      </c>
    </row>
    <row r="698" spans="1:9" x14ac:dyDescent="0.3">
      <c r="A698" s="1"/>
      <c r="H698" t="e">
        <f t="shared" si="10"/>
        <v>#DIV/0!</v>
      </c>
      <c r="I698" t="e">
        <f t="shared" si="11"/>
        <v>#DIV/0!</v>
      </c>
    </row>
    <row r="699" spans="1:9" x14ac:dyDescent="0.3">
      <c r="A699" s="1"/>
      <c r="H699" t="e">
        <f t="shared" si="10"/>
        <v>#DIV/0!</v>
      </c>
      <c r="I699" t="e">
        <f t="shared" si="11"/>
        <v>#DIV/0!</v>
      </c>
    </row>
    <row r="700" spans="1:9" x14ac:dyDescent="0.3">
      <c r="A700" s="1"/>
      <c r="H700" t="e">
        <f t="shared" si="10"/>
        <v>#DIV/0!</v>
      </c>
      <c r="I700" t="e">
        <f t="shared" si="11"/>
        <v>#DIV/0!</v>
      </c>
    </row>
    <row r="701" spans="1:9" x14ac:dyDescent="0.3">
      <c r="A701" s="1"/>
      <c r="H701" t="e">
        <f t="shared" si="10"/>
        <v>#DIV/0!</v>
      </c>
      <c r="I701" t="e">
        <f t="shared" si="11"/>
        <v>#DIV/0!</v>
      </c>
    </row>
    <row r="702" spans="1:9" x14ac:dyDescent="0.3">
      <c r="A702" s="1"/>
      <c r="H702" t="e">
        <f t="shared" si="10"/>
        <v>#DIV/0!</v>
      </c>
      <c r="I702" t="e">
        <f t="shared" si="11"/>
        <v>#DIV/0!</v>
      </c>
    </row>
    <row r="703" spans="1:9" x14ac:dyDescent="0.3">
      <c r="A703" s="1"/>
      <c r="H703" t="e">
        <f t="shared" si="10"/>
        <v>#DIV/0!</v>
      </c>
      <c r="I703" t="e">
        <f t="shared" si="11"/>
        <v>#DIV/0!</v>
      </c>
    </row>
    <row r="704" spans="1:9" x14ac:dyDescent="0.3">
      <c r="A704" s="1"/>
      <c r="H704" t="e">
        <f t="shared" si="10"/>
        <v>#DIV/0!</v>
      </c>
      <c r="I704" t="e">
        <f t="shared" si="11"/>
        <v>#DIV/0!</v>
      </c>
    </row>
    <row r="705" spans="1:9" x14ac:dyDescent="0.3">
      <c r="A705" s="1"/>
      <c r="H705" t="e">
        <f t="shared" si="10"/>
        <v>#DIV/0!</v>
      </c>
      <c r="I705" t="e">
        <f t="shared" si="11"/>
        <v>#DIV/0!</v>
      </c>
    </row>
    <row r="706" spans="1:9" x14ac:dyDescent="0.3">
      <c r="A706" s="1"/>
      <c r="H706" t="e">
        <f t="shared" si="10"/>
        <v>#DIV/0!</v>
      </c>
      <c r="I706" t="e">
        <f t="shared" si="11"/>
        <v>#DIV/0!</v>
      </c>
    </row>
    <row r="707" spans="1:9" x14ac:dyDescent="0.3">
      <c r="A707" s="1"/>
      <c r="H707" t="e">
        <f t="shared" si="10"/>
        <v>#DIV/0!</v>
      </c>
      <c r="I707" t="e">
        <f t="shared" si="11"/>
        <v>#DIV/0!</v>
      </c>
    </row>
    <row r="708" spans="1:9" x14ac:dyDescent="0.3">
      <c r="A708" s="1"/>
      <c r="H708" t="e">
        <f t="shared" ref="H708:H771" si="12">LN(F708/F707)</f>
        <v>#DIV/0!</v>
      </c>
      <c r="I708" t="e">
        <f t="shared" ref="I708:I771" si="13">H708^2</f>
        <v>#DIV/0!</v>
      </c>
    </row>
    <row r="709" spans="1:9" x14ac:dyDescent="0.3">
      <c r="A709" s="1"/>
      <c r="H709" t="e">
        <f t="shared" si="12"/>
        <v>#DIV/0!</v>
      </c>
      <c r="I709" t="e">
        <f t="shared" si="13"/>
        <v>#DIV/0!</v>
      </c>
    </row>
    <row r="710" spans="1:9" x14ac:dyDescent="0.3">
      <c r="A710" s="1"/>
      <c r="H710" t="e">
        <f t="shared" si="12"/>
        <v>#DIV/0!</v>
      </c>
      <c r="I710" t="e">
        <f t="shared" si="13"/>
        <v>#DIV/0!</v>
      </c>
    </row>
    <row r="711" spans="1:9" x14ac:dyDescent="0.3">
      <c r="A711" s="1"/>
      <c r="H711" t="e">
        <f t="shared" si="12"/>
        <v>#DIV/0!</v>
      </c>
      <c r="I711" t="e">
        <f t="shared" si="13"/>
        <v>#DIV/0!</v>
      </c>
    </row>
    <row r="712" spans="1:9" x14ac:dyDescent="0.3">
      <c r="A712" s="1"/>
      <c r="H712" t="e">
        <f t="shared" si="12"/>
        <v>#DIV/0!</v>
      </c>
      <c r="I712" t="e">
        <f t="shared" si="13"/>
        <v>#DIV/0!</v>
      </c>
    </row>
    <row r="713" spans="1:9" x14ac:dyDescent="0.3">
      <c r="A713" s="1"/>
      <c r="H713" t="e">
        <f t="shared" si="12"/>
        <v>#DIV/0!</v>
      </c>
      <c r="I713" t="e">
        <f t="shared" si="13"/>
        <v>#DIV/0!</v>
      </c>
    </row>
    <row r="714" spans="1:9" x14ac:dyDescent="0.3">
      <c r="A714" s="1"/>
      <c r="H714" t="e">
        <f t="shared" si="12"/>
        <v>#DIV/0!</v>
      </c>
      <c r="I714" t="e">
        <f t="shared" si="13"/>
        <v>#DIV/0!</v>
      </c>
    </row>
    <row r="715" spans="1:9" x14ac:dyDescent="0.3">
      <c r="A715" s="1"/>
      <c r="H715" t="e">
        <f t="shared" si="12"/>
        <v>#DIV/0!</v>
      </c>
      <c r="I715" t="e">
        <f t="shared" si="13"/>
        <v>#DIV/0!</v>
      </c>
    </row>
    <row r="716" spans="1:9" x14ac:dyDescent="0.3">
      <c r="A716" s="1"/>
      <c r="H716" t="e">
        <f t="shared" si="12"/>
        <v>#DIV/0!</v>
      </c>
      <c r="I716" t="e">
        <f t="shared" si="13"/>
        <v>#DIV/0!</v>
      </c>
    </row>
    <row r="717" spans="1:9" x14ac:dyDescent="0.3">
      <c r="A717" s="1"/>
      <c r="H717" t="e">
        <f t="shared" si="12"/>
        <v>#DIV/0!</v>
      </c>
      <c r="I717" t="e">
        <f t="shared" si="13"/>
        <v>#DIV/0!</v>
      </c>
    </row>
    <row r="718" spans="1:9" x14ac:dyDescent="0.3">
      <c r="A718" s="1"/>
      <c r="H718" t="e">
        <f t="shared" si="12"/>
        <v>#DIV/0!</v>
      </c>
      <c r="I718" t="e">
        <f t="shared" si="13"/>
        <v>#DIV/0!</v>
      </c>
    </row>
    <row r="719" spans="1:9" x14ac:dyDescent="0.3">
      <c r="A719" s="1"/>
      <c r="H719" t="e">
        <f t="shared" si="12"/>
        <v>#DIV/0!</v>
      </c>
      <c r="I719" t="e">
        <f t="shared" si="13"/>
        <v>#DIV/0!</v>
      </c>
    </row>
    <row r="720" spans="1:9" x14ac:dyDescent="0.3">
      <c r="A720" s="1"/>
      <c r="H720" t="e">
        <f t="shared" si="12"/>
        <v>#DIV/0!</v>
      </c>
      <c r="I720" t="e">
        <f t="shared" si="13"/>
        <v>#DIV/0!</v>
      </c>
    </row>
    <row r="721" spans="1:9" x14ac:dyDescent="0.3">
      <c r="A721" s="1"/>
      <c r="H721" t="e">
        <f t="shared" si="12"/>
        <v>#DIV/0!</v>
      </c>
      <c r="I721" t="e">
        <f t="shared" si="13"/>
        <v>#DIV/0!</v>
      </c>
    </row>
    <row r="722" spans="1:9" x14ac:dyDescent="0.3">
      <c r="A722" s="1"/>
      <c r="H722" t="e">
        <f t="shared" si="12"/>
        <v>#DIV/0!</v>
      </c>
      <c r="I722" t="e">
        <f t="shared" si="13"/>
        <v>#DIV/0!</v>
      </c>
    </row>
    <row r="723" spans="1:9" x14ac:dyDescent="0.3">
      <c r="A723" s="1"/>
      <c r="H723" t="e">
        <f t="shared" si="12"/>
        <v>#DIV/0!</v>
      </c>
      <c r="I723" t="e">
        <f t="shared" si="13"/>
        <v>#DIV/0!</v>
      </c>
    </row>
    <row r="724" spans="1:9" x14ac:dyDescent="0.3">
      <c r="A724" s="1"/>
      <c r="H724" t="e">
        <f t="shared" si="12"/>
        <v>#DIV/0!</v>
      </c>
      <c r="I724" t="e">
        <f t="shared" si="13"/>
        <v>#DIV/0!</v>
      </c>
    </row>
    <row r="725" spans="1:9" x14ac:dyDescent="0.3">
      <c r="A725" s="1"/>
      <c r="H725" t="e">
        <f t="shared" si="12"/>
        <v>#DIV/0!</v>
      </c>
      <c r="I725" t="e">
        <f t="shared" si="13"/>
        <v>#DIV/0!</v>
      </c>
    </row>
    <row r="726" spans="1:9" x14ac:dyDescent="0.3">
      <c r="A726" s="1"/>
      <c r="H726" t="e">
        <f t="shared" si="12"/>
        <v>#DIV/0!</v>
      </c>
      <c r="I726" t="e">
        <f t="shared" si="13"/>
        <v>#DIV/0!</v>
      </c>
    </row>
    <row r="727" spans="1:9" x14ac:dyDescent="0.3">
      <c r="A727" s="1"/>
      <c r="H727" t="e">
        <f t="shared" si="12"/>
        <v>#DIV/0!</v>
      </c>
      <c r="I727" t="e">
        <f t="shared" si="13"/>
        <v>#DIV/0!</v>
      </c>
    </row>
    <row r="728" spans="1:9" x14ac:dyDescent="0.3">
      <c r="A728" s="1"/>
      <c r="H728" t="e">
        <f t="shared" si="12"/>
        <v>#DIV/0!</v>
      </c>
      <c r="I728" t="e">
        <f t="shared" si="13"/>
        <v>#DIV/0!</v>
      </c>
    </row>
    <row r="729" spans="1:9" x14ac:dyDescent="0.3">
      <c r="A729" s="1"/>
      <c r="H729" t="e">
        <f t="shared" si="12"/>
        <v>#DIV/0!</v>
      </c>
      <c r="I729" t="e">
        <f t="shared" si="13"/>
        <v>#DIV/0!</v>
      </c>
    </row>
    <row r="730" spans="1:9" x14ac:dyDescent="0.3">
      <c r="A730" s="1"/>
      <c r="H730" t="e">
        <f t="shared" si="12"/>
        <v>#DIV/0!</v>
      </c>
      <c r="I730" t="e">
        <f t="shared" si="13"/>
        <v>#DIV/0!</v>
      </c>
    </row>
    <row r="731" spans="1:9" x14ac:dyDescent="0.3">
      <c r="A731" s="1"/>
      <c r="H731" t="e">
        <f t="shared" si="12"/>
        <v>#DIV/0!</v>
      </c>
      <c r="I731" t="e">
        <f t="shared" si="13"/>
        <v>#DIV/0!</v>
      </c>
    </row>
    <row r="732" spans="1:9" x14ac:dyDescent="0.3">
      <c r="A732" s="1"/>
      <c r="H732" t="e">
        <f t="shared" si="12"/>
        <v>#DIV/0!</v>
      </c>
      <c r="I732" t="e">
        <f t="shared" si="13"/>
        <v>#DIV/0!</v>
      </c>
    </row>
    <row r="733" spans="1:9" x14ac:dyDescent="0.3">
      <c r="A733" s="1"/>
      <c r="H733" t="e">
        <f t="shared" si="12"/>
        <v>#DIV/0!</v>
      </c>
      <c r="I733" t="e">
        <f t="shared" si="13"/>
        <v>#DIV/0!</v>
      </c>
    </row>
    <row r="734" spans="1:9" x14ac:dyDescent="0.3">
      <c r="A734" s="1"/>
      <c r="H734" t="e">
        <f t="shared" si="12"/>
        <v>#DIV/0!</v>
      </c>
      <c r="I734" t="e">
        <f t="shared" si="13"/>
        <v>#DIV/0!</v>
      </c>
    </row>
    <row r="735" spans="1:9" x14ac:dyDescent="0.3">
      <c r="A735" s="1"/>
      <c r="H735" t="e">
        <f t="shared" si="12"/>
        <v>#DIV/0!</v>
      </c>
      <c r="I735" t="e">
        <f t="shared" si="13"/>
        <v>#DIV/0!</v>
      </c>
    </row>
    <row r="736" spans="1:9" x14ac:dyDescent="0.3">
      <c r="A736" s="1"/>
      <c r="H736" t="e">
        <f t="shared" si="12"/>
        <v>#DIV/0!</v>
      </c>
      <c r="I736" t="e">
        <f t="shared" si="13"/>
        <v>#DIV/0!</v>
      </c>
    </row>
    <row r="737" spans="1:9" x14ac:dyDescent="0.3">
      <c r="A737" s="1"/>
      <c r="H737" t="e">
        <f t="shared" si="12"/>
        <v>#DIV/0!</v>
      </c>
      <c r="I737" t="e">
        <f t="shared" si="13"/>
        <v>#DIV/0!</v>
      </c>
    </row>
    <row r="738" spans="1:9" x14ac:dyDescent="0.3">
      <c r="A738" s="1"/>
      <c r="H738" t="e">
        <f t="shared" si="12"/>
        <v>#DIV/0!</v>
      </c>
      <c r="I738" t="e">
        <f t="shared" si="13"/>
        <v>#DIV/0!</v>
      </c>
    </row>
    <row r="739" spans="1:9" x14ac:dyDescent="0.3">
      <c r="A739" s="1"/>
      <c r="H739" t="e">
        <f t="shared" si="12"/>
        <v>#DIV/0!</v>
      </c>
      <c r="I739" t="e">
        <f t="shared" si="13"/>
        <v>#DIV/0!</v>
      </c>
    </row>
    <row r="740" spans="1:9" x14ac:dyDescent="0.3">
      <c r="A740" s="1"/>
      <c r="H740" t="e">
        <f t="shared" si="12"/>
        <v>#DIV/0!</v>
      </c>
      <c r="I740" t="e">
        <f t="shared" si="13"/>
        <v>#DIV/0!</v>
      </c>
    </row>
    <row r="741" spans="1:9" x14ac:dyDescent="0.3">
      <c r="A741" s="1"/>
      <c r="H741" t="e">
        <f t="shared" si="12"/>
        <v>#DIV/0!</v>
      </c>
      <c r="I741" t="e">
        <f t="shared" si="13"/>
        <v>#DIV/0!</v>
      </c>
    </row>
    <row r="742" spans="1:9" x14ac:dyDescent="0.3">
      <c r="A742" s="1"/>
      <c r="H742" t="e">
        <f t="shared" si="12"/>
        <v>#DIV/0!</v>
      </c>
      <c r="I742" t="e">
        <f t="shared" si="13"/>
        <v>#DIV/0!</v>
      </c>
    </row>
    <row r="743" spans="1:9" x14ac:dyDescent="0.3">
      <c r="A743" s="1"/>
      <c r="H743" t="e">
        <f t="shared" si="12"/>
        <v>#DIV/0!</v>
      </c>
      <c r="I743" t="e">
        <f t="shared" si="13"/>
        <v>#DIV/0!</v>
      </c>
    </row>
    <row r="744" spans="1:9" x14ac:dyDescent="0.3">
      <c r="A744" s="1"/>
      <c r="H744" t="e">
        <f t="shared" si="12"/>
        <v>#DIV/0!</v>
      </c>
      <c r="I744" t="e">
        <f t="shared" si="13"/>
        <v>#DIV/0!</v>
      </c>
    </row>
    <row r="745" spans="1:9" x14ac:dyDescent="0.3">
      <c r="A745" s="1"/>
      <c r="H745" t="e">
        <f t="shared" si="12"/>
        <v>#DIV/0!</v>
      </c>
      <c r="I745" t="e">
        <f t="shared" si="13"/>
        <v>#DIV/0!</v>
      </c>
    </row>
    <row r="746" spans="1:9" x14ac:dyDescent="0.3">
      <c r="A746" s="1"/>
      <c r="H746" t="e">
        <f t="shared" si="12"/>
        <v>#DIV/0!</v>
      </c>
      <c r="I746" t="e">
        <f t="shared" si="13"/>
        <v>#DIV/0!</v>
      </c>
    </row>
    <row r="747" spans="1:9" x14ac:dyDescent="0.3">
      <c r="A747" s="1"/>
      <c r="H747" t="e">
        <f t="shared" si="12"/>
        <v>#DIV/0!</v>
      </c>
      <c r="I747" t="e">
        <f t="shared" si="13"/>
        <v>#DIV/0!</v>
      </c>
    </row>
    <row r="748" spans="1:9" x14ac:dyDescent="0.3">
      <c r="A748" s="1"/>
      <c r="H748" t="e">
        <f t="shared" si="12"/>
        <v>#DIV/0!</v>
      </c>
      <c r="I748" t="e">
        <f t="shared" si="13"/>
        <v>#DIV/0!</v>
      </c>
    </row>
    <row r="749" spans="1:9" x14ac:dyDescent="0.3">
      <c r="A749" s="1"/>
      <c r="H749" t="e">
        <f t="shared" si="12"/>
        <v>#DIV/0!</v>
      </c>
      <c r="I749" t="e">
        <f t="shared" si="13"/>
        <v>#DIV/0!</v>
      </c>
    </row>
    <row r="750" spans="1:9" x14ac:dyDescent="0.3">
      <c r="A750" s="1"/>
      <c r="H750" t="e">
        <f t="shared" si="12"/>
        <v>#DIV/0!</v>
      </c>
      <c r="I750" t="e">
        <f t="shared" si="13"/>
        <v>#DIV/0!</v>
      </c>
    </row>
    <row r="751" spans="1:9" x14ac:dyDescent="0.3">
      <c r="A751" s="1"/>
      <c r="H751" t="e">
        <f t="shared" si="12"/>
        <v>#DIV/0!</v>
      </c>
      <c r="I751" t="e">
        <f t="shared" si="13"/>
        <v>#DIV/0!</v>
      </c>
    </row>
    <row r="752" spans="1:9" x14ac:dyDescent="0.3">
      <c r="A752" s="1"/>
      <c r="H752" t="e">
        <f t="shared" si="12"/>
        <v>#DIV/0!</v>
      </c>
      <c r="I752" t="e">
        <f t="shared" si="13"/>
        <v>#DIV/0!</v>
      </c>
    </row>
    <row r="753" spans="1:9" x14ac:dyDescent="0.3">
      <c r="A753" s="1"/>
      <c r="H753" t="e">
        <f t="shared" si="12"/>
        <v>#DIV/0!</v>
      </c>
      <c r="I753" t="e">
        <f t="shared" si="13"/>
        <v>#DIV/0!</v>
      </c>
    </row>
    <row r="754" spans="1:9" x14ac:dyDescent="0.3">
      <c r="A754" s="1"/>
      <c r="H754" t="e">
        <f t="shared" si="12"/>
        <v>#DIV/0!</v>
      </c>
      <c r="I754" t="e">
        <f t="shared" si="13"/>
        <v>#DIV/0!</v>
      </c>
    </row>
    <row r="755" spans="1:9" x14ac:dyDescent="0.3">
      <c r="A755" s="1"/>
      <c r="H755" t="e">
        <f t="shared" si="12"/>
        <v>#DIV/0!</v>
      </c>
      <c r="I755" t="e">
        <f t="shared" si="13"/>
        <v>#DIV/0!</v>
      </c>
    </row>
    <row r="756" spans="1:9" x14ac:dyDescent="0.3">
      <c r="A756" s="1"/>
      <c r="H756" t="e">
        <f t="shared" si="12"/>
        <v>#DIV/0!</v>
      </c>
      <c r="I756" t="e">
        <f t="shared" si="13"/>
        <v>#DIV/0!</v>
      </c>
    </row>
    <row r="757" spans="1:9" x14ac:dyDescent="0.3">
      <c r="A757" s="1"/>
      <c r="H757" t="e">
        <f t="shared" si="12"/>
        <v>#DIV/0!</v>
      </c>
      <c r="I757" t="e">
        <f t="shared" si="13"/>
        <v>#DIV/0!</v>
      </c>
    </row>
    <row r="758" spans="1:9" x14ac:dyDescent="0.3">
      <c r="A758" s="1"/>
      <c r="H758" t="e">
        <f t="shared" si="12"/>
        <v>#DIV/0!</v>
      </c>
      <c r="I758" t="e">
        <f t="shared" si="13"/>
        <v>#DIV/0!</v>
      </c>
    </row>
    <row r="759" spans="1:9" x14ac:dyDescent="0.3">
      <c r="A759" s="1"/>
      <c r="H759" t="e">
        <f t="shared" si="12"/>
        <v>#DIV/0!</v>
      </c>
      <c r="I759" t="e">
        <f t="shared" si="13"/>
        <v>#DIV/0!</v>
      </c>
    </row>
    <row r="760" spans="1:9" x14ac:dyDescent="0.3">
      <c r="A760" s="1"/>
      <c r="H760" t="e">
        <f t="shared" si="12"/>
        <v>#DIV/0!</v>
      </c>
      <c r="I760" t="e">
        <f t="shared" si="13"/>
        <v>#DIV/0!</v>
      </c>
    </row>
    <row r="761" spans="1:9" x14ac:dyDescent="0.3">
      <c r="A761" s="1"/>
      <c r="H761" t="e">
        <f t="shared" si="12"/>
        <v>#DIV/0!</v>
      </c>
      <c r="I761" t="e">
        <f t="shared" si="13"/>
        <v>#DIV/0!</v>
      </c>
    </row>
    <row r="762" spans="1:9" x14ac:dyDescent="0.3">
      <c r="A762" s="1"/>
      <c r="H762" t="e">
        <f t="shared" si="12"/>
        <v>#DIV/0!</v>
      </c>
      <c r="I762" t="e">
        <f t="shared" si="13"/>
        <v>#DIV/0!</v>
      </c>
    </row>
    <row r="763" spans="1:9" x14ac:dyDescent="0.3">
      <c r="A763" s="1"/>
      <c r="H763" t="e">
        <f t="shared" si="12"/>
        <v>#DIV/0!</v>
      </c>
      <c r="I763" t="e">
        <f t="shared" si="13"/>
        <v>#DIV/0!</v>
      </c>
    </row>
    <row r="764" spans="1:9" x14ac:dyDescent="0.3">
      <c r="A764" s="1"/>
      <c r="H764" t="e">
        <f t="shared" si="12"/>
        <v>#DIV/0!</v>
      </c>
      <c r="I764" t="e">
        <f t="shared" si="13"/>
        <v>#DIV/0!</v>
      </c>
    </row>
    <row r="765" spans="1:9" x14ac:dyDescent="0.3">
      <c r="A765" s="1"/>
      <c r="H765" t="e">
        <f t="shared" si="12"/>
        <v>#DIV/0!</v>
      </c>
      <c r="I765" t="e">
        <f t="shared" si="13"/>
        <v>#DIV/0!</v>
      </c>
    </row>
    <row r="766" spans="1:9" x14ac:dyDescent="0.3">
      <c r="A766" s="1"/>
      <c r="H766" t="e">
        <f t="shared" si="12"/>
        <v>#DIV/0!</v>
      </c>
      <c r="I766" t="e">
        <f t="shared" si="13"/>
        <v>#DIV/0!</v>
      </c>
    </row>
    <row r="767" spans="1:9" x14ac:dyDescent="0.3">
      <c r="A767" s="1"/>
      <c r="H767" t="e">
        <f t="shared" si="12"/>
        <v>#DIV/0!</v>
      </c>
      <c r="I767" t="e">
        <f t="shared" si="13"/>
        <v>#DIV/0!</v>
      </c>
    </row>
    <row r="768" spans="1:9" x14ac:dyDescent="0.3">
      <c r="A768" s="1"/>
      <c r="H768" t="e">
        <f t="shared" si="12"/>
        <v>#DIV/0!</v>
      </c>
      <c r="I768" t="e">
        <f t="shared" si="13"/>
        <v>#DIV/0!</v>
      </c>
    </row>
    <row r="769" spans="1:9" x14ac:dyDescent="0.3">
      <c r="A769" s="1"/>
      <c r="H769" t="e">
        <f t="shared" si="12"/>
        <v>#DIV/0!</v>
      </c>
      <c r="I769" t="e">
        <f t="shared" si="13"/>
        <v>#DIV/0!</v>
      </c>
    </row>
    <row r="770" spans="1:9" x14ac:dyDescent="0.3">
      <c r="A770" s="1"/>
      <c r="H770" t="e">
        <f t="shared" si="12"/>
        <v>#DIV/0!</v>
      </c>
      <c r="I770" t="e">
        <f t="shared" si="13"/>
        <v>#DIV/0!</v>
      </c>
    </row>
    <row r="771" spans="1:9" x14ac:dyDescent="0.3">
      <c r="A771" s="1"/>
      <c r="H771" t="e">
        <f t="shared" si="12"/>
        <v>#DIV/0!</v>
      </c>
      <c r="I771" t="e">
        <f t="shared" si="13"/>
        <v>#DIV/0!</v>
      </c>
    </row>
    <row r="772" spans="1:9" x14ac:dyDescent="0.3">
      <c r="A772" s="1"/>
      <c r="H772" t="e">
        <f t="shared" ref="H772:H835" si="14">LN(F772/F771)</f>
        <v>#DIV/0!</v>
      </c>
      <c r="I772" t="e">
        <f t="shared" ref="I772:I835" si="15">H772^2</f>
        <v>#DIV/0!</v>
      </c>
    </row>
    <row r="773" spans="1:9" x14ac:dyDescent="0.3">
      <c r="A773" s="1"/>
      <c r="H773" t="e">
        <f t="shared" si="14"/>
        <v>#DIV/0!</v>
      </c>
      <c r="I773" t="e">
        <f t="shared" si="15"/>
        <v>#DIV/0!</v>
      </c>
    </row>
    <row r="774" spans="1:9" x14ac:dyDescent="0.3">
      <c r="A774" s="1"/>
      <c r="H774" t="e">
        <f t="shared" si="14"/>
        <v>#DIV/0!</v>
      </c>
      <c r="I774" t="e">
        <f t="shared" si="15"/>
        <v>#DIV/0!</v>
      </c>
    </row>
    <row r="775" spans="1:9" x14ac:dyDescent="0.3">
      <c r="A775" s="1"/>
      <c r="H775" t="e">
        <f t="shared" si="14"/>
        <v>#DIV/0!</v>
      </c>
      <c r="I775" t="e">
        <f t="shared" si="15"/>
        <v>#DIV/0!</v>
      </c>
    </row>
    <row r="776" spans="1:9" x14ac:dyDescent="0.3">
      <c r="A776" s="1"/>
      <c r="H776" t="e">
        <f t="shared" si="14"/>
        <v>#DIV/0!</v>
      </c>
      <c r="I776" t="e">
        <f t="shared" si="15"/>
        <v>#DIV/0!</v>
      </c>
    </row>
    <row r="777" spans="1:9" x14ac:dyDescent="0.3">
      <c r="A777" s="1"/>
      <c r="H777" t="e">
        <f t="shared" si="14"/>
        <v>#DIV/0!</v>
      </c>
      <c r="I777" t="e">
        <f t="shared" si="15"/>
        <v>#DIV/0!</v>
      </c>
    </row>
    <row r="778" spans="1:9" x14ac:dyDescent="0.3">
      <c r="A778" s="1"/>
      <c r="H778" t="e">
        <f t="shared" si="14"/>
        <v>#DIV/0!</v>
      </c>
      <c r="I778" t="e">
        <f t="shared" si="15"/>
        <v>#DIV/0!</v>
      </c>
    </row>
    <row r="779" spans="1:9" x14ac:dyDescent="0.3">
      <c r="A779" s="1"/>
      <c r="H779" t="e">
        <f t="shared" si="14"/>
        <v>#DIV/0!</v>
      </c>
      <c r="I779" t="e">
        <f t="shared" si="15"/>
        <v>#DIV/0!</v>
      </c>
    </row>
    <row r="780" spans="1:9" x14ac:dyDescent="0.3">
      <c r="A780" s="1"/>
      <c r="H780" t="e">
        <f t="shared" si="14"/>
        <v>#DIV/0!</v>
      </c>
      <c r="I780" t="e">
        <f t="shared" si="15"/>
        <v>#DIV/0!</v>
      </c>
    </row>
    <row r="781" spans="1:9" x14ac:dyDescent="0.3">
      <c r="A781" s="1"/>
      <c r="H781" t="e">
        <f t="shared" si="14"/>
        <v>#DIV/0!</v>
      </c>
      <c r="I781" t="e">
        <f t="shared" si="15"/>
        <v>#DIV/0!</v>
      </c>
    </row>
    <row r="782" spans="1:9" x14ac:dyDescent="0.3">
      <c r="A782" s="1"/>
      <c r="H782" t="e">
        <f t="shared" si="14"/>
        <v>#DIV/0!</v>
      </c>
      <c r="I782" t="e">
        <f t="shared" si="15"/>
        <v>#DIV/0!</v>
      </c>
    </row>
    <row r="783" spans="1:9" x14ac:dyDescent="0.3">
      <c r="A783" s="1"/>
      <c r="H783" t="e">
        <f t="shared" si="14"/>
        <v>#DIV/0!</v>
      </c>
      <c r="I783" t="e">
        <f t="shared" si="15"/>
        <v>#DIV/0!</v>
      </c>
    </row>
    <row r="784" spans="1:9" x14ac:dyDescent="0.3">
      <c r="A784" s="1"/>
      <c r="H784" t="e">
        <f t="shared" si="14"/>
        <v>#DIV/0!</v>
      </c>
      <c r="I784" t="e">
        <f t="shared" si="15"/>
        <v>#DIV/0!</v>
      </c>
    </row>
    <row r="785" spans="1:9" x14ac:dyDescent="0.3">
      <c r="A785" s="1"/>
      <c r="H785" t="e">
        <f t="shared" si="14"/>
        <v>#DIV/0!</v>
      </c>
      <c r="I785" t="e">
        <f t="shared" si="15"/>
        <v>#DIV/0!</v>
      </c>
    </row>
    <row r="786" spans="1:9" x14ac:dyDescent="0.3">
      <c r="A786" s="1"/>
      <c r="H786" t="e">
        <f t="shared" si="14"/>
        <v>#DIV/0!</v>
      </c>
      <c r="I786" t="e">
        <f t="shared" si="15"/>
        <v>#DIV/0!</v>
      </c>
    </row>
    <row r="787" spans="1:9" x14ac:dyDescent="0.3">
      <c r="A787" s="1"/>
      <c r="H787" t="e">
        <f t="shared" si="14"/>
        <v>#DIV/0!</v>
      </c>
      <c r="I787" t="e">
        <f t="shared" si="15"/>
        <v>#DIV/0!</v>
      </c>
    </row>
    <row r="788" spans="1:9" x14ac:dyDescent="0.3">
      <c r="A788" s="1"/>
      <c r="H788" t="e">
        <f t="shared" si="14"/>
        <v>#DIV/0!</v>
      </c>
      <c r="I788" t="e">
        <f t="shared" si="15"/>
        <v>#DIV/0!</v>
      </c>
    </row>
    <row r="789" spans="1:9" x14ac:dyDescent="0.3">
      <c r="A789" s="1"/>
      <c r="H789" t="e">
        <f t="shared" si="14"/>
        <v>#DIV/0!</v>
      </c>
      <c r="I789" t="e">
        <f t="shared" si="15"/>
        <v>#DIV/0!</v>
      </c>
    </row>
    <row r="790" spans="1:9" x14ac:dyDescent="0.3">
      <c r="A790" s="1"/>
      <c r="H790" t="e">
        <f t="shared" si="14"/>
        <v>#DIV/0!</v>
      </c>
      <c r="I790" t="e">
        <f t="shared" si="15"/>
        <v>#DIV/0!</v>
      </c>
    </row>
    <row r="791" spans="1:9" x14ac:dyDescent="0.3">
      <c r="A791" s="1"/>
      <c r="H791" t="e">
        <f t="shared" si="14"/>
        <v>#DIV/0!</v>
      </c>
      <c r="I791" t="e">
        <f t="shared" si="15"/>
        <v>#DIV/0!</v>
      </c>
    </row>
    <row r="792" spans="1:9" x14ac:dyDescent="0.3">
      <c r="A792" s="1"/>
      <c r="H792" t="e">
        <f t="shared" si="14"/>
        <v>#DIV/0!</v>
      </c>
      <c r="I792" t="e">
        <f t="shared" si="15"/>
        <v>#DIV/0!</v>
      </c>
    </row>
    <row r="793" spans="1:9" x14ac:dyDescent="0.3">
      <c r="A793" s="1"/>
      <c r="H793" t="e">
        <f t="shared" si="14"/>
        <v>#DIV/0!</v>
      </c>
      <c r="I793" t="e">
        <f t="shared" si="15"/>
        <v>#DIV/0!</v>
      </c>
    </row>
    <row r="794" spans="1:9" x14ac:dyDescent="0.3">
      <c r="A794" s="1"/>
      <c r="H794" t="e">
        <f t="shared" si="14"/>
        <v>#DIV/0!</v>
      </c>
      <c r="I794" t="e">
        <f t="shared" si="15"/>
        <v>#DIV/0!</v>
      </c>
    </row>
    <row r="795" spans="1:9" x14ac:dyDescent="0.3">
      <c r="A795" s="1"/>
      <c r="H795" t="e">
        <f t="shared" si="14"/>
        <v>#DIV/0!</v>
      </c>
      <c r="I795" t="e">
        <f t="shared" si="15"/>
        <v>#DIV/0!</v>
      </c>
    </row>
    <row r="796" spans="1:9" x14ac:dyDescent="0.3">
      <c r="A796" s="1"/>
      <c r="H796" t="e">
        <f t="shared" si="14"/>
        <v>#DIV/0!</v>
      </c>
      <c r="I796" t="e">
        <f t="shared" si="15"/>
        <v>#DIV/0!</v>
      </c>
    </row>
    <row r="797" spans="1:9" x14ac:dyDescent="0.3">
      <c r="A797" s="1"/>
      <c r="H797" t="e">
        <f t="shared" si="14"/>
        <v>#DIV/0!</v>
      </c>
      <c r="I797" t="e">
        <f t="shared" si="15"/>
        <v>#DIV/0!</v>
      </c>
    </row>
    <row r="798" spans="1:9" x14ac:dyDescent="0.3">
      <c r="A798" s="1"/>
      <c r="H798" t="e">
        <f t="shared" si="14"/>
        <v>#DIV/0!</v>
      </c>
      <c r="I798" t="e">
        <f t="shared" si="15"/>
        <v>#DIV/0!</v>
      </c>
    </row>
    <row r="799" spans="1:9" x14ac:dyDescent="0.3">
      <c r="A799" s="1"/>
      <c r="H799" t="e">
        <f t="shared" si="14"/>
        <v>#DIV/0!</v>
      </c>
      <c r="I799" t="e">
        <f t="shared" si="15"/>
        <v>#DIV/0!</v>
      </c>
    </row>
    <row r="800" spans="1:9" x14ac:dyDescent="0.3">
      <c r="A800" s="1"/>
      <c r="H800" t="e">
        <f t="shared" si="14"/>
        <v>#DIV/0!</v>
      </c>
      <c r="I800" t="e">
        <f t="shared" si="15"/>
        <v>#DIV/0!</v>
      </c>
    </row>
    <row r="801" spans="1:9" x14ac:dyDescent="0.3">
      <c r="A801" s="1"/>
      <c r="H801" t="e">
        <f t="shared" si="14"/>
        <v>#DIV/0!</v>
      </c>
      <c r="I801" t="e">
        <f t="shared" si="15"/>
        <v>#DIV/0!</v>
      </c>
    </row>
    <row r="802" spans="1:9" x14ac:dyDescent="0.3">
      <c r="A802" s="1"/>
      <c r="H802" t="e">
        <f t="shared" si="14"/>
        <v>#DIV/0!</v>
      </c>
      <c r="I802" t="e">
        <f t="shared" si="15"/>
        <v>#DIV/0!</v>
      </c>
    </row>
    <row r="803" spans="1:9" x14ac:dyDescent="0.3">
      <c r="A803" s="1"/>
      <c r="H803" t="e">
        <f t="shared" si="14"/>
        <v>#DIV/0!</v>
      </c>
      <c r="I803" t="e">
        <f t="shared" si="15"/>
        <v>#DIV/0!</v>
      </c>
    </row>
    <row r="804" spans="1:9" x14ac:dyDescent="0.3">
      <c r="A804" s="1"/>
      <c r="H804" t="e">
        <f t="shared" si="14"/>
        <v>#DIV/0!</v>
      </c>
      <c r="I804" t="e">
        <f t="shared" si="15"/>
        <v>#DIV/0!</v>
      </c>
    </row>
    <row r="805" spans="1:9" x14ac:dyDescent="0.3">
      <c r="A805" s="1"/>
      <c r="H805" t="e">
        <f t="shared" si="14"/>
        <v>#DIV/0!</v>
      </c>
      <c r="I805" t="e">
        <f t="shared" si="15"/>
        <v>#DIV/0!</v>
      </c>
    </row>
    <row r="806" spans="1:9" x14ac:dyDescent="0.3">
      <c r="A806" s="1"/>
      <c r="H806" t="e">
        <f t="shared" si="14"/>
        <v>#DIV/0!</v>
      </c>
      <c r="I806" t="e">
        <f t="shared" si="15"/>
        <v>#DIV/0!</v>
      </c>
    </row>
    <row r="807" spans="1:9" x14ac:dyDescent="0.3">
      <c r="A807" s="1"/>
      <c r="H807" t="e">
        <f t="shared" si="14"/>
        <v>#DIV/0!</v>
      </c>
      <c r="I807" t="e">
        <f t="shared" si="15"/>
        <v>#DIV/0!</v>
      </c>
    </row>
    <row r="808" spans="1:9" x14ac:dyDescent="0.3">
      <c r="A808" s="1"/>
      <c r="H808" t="e">
        <f t="shared" si="14"/>
        <v>#DIV/0!</v>
      </c>
      <c r="I808" t="e">
        <f t="shared" si="15"/>
        <v>#DIV/0!</v>
      </c>
    </row>
    <row r="809" spans="1:9" x14ac:dyDescent="0.3">
      <c r="A809" s="1"/>
      <c r="H809" t="e">
        <f t="shared" si="14"/>
        <v>#DIV/0!</v>
      </c>
      <c r="I809" t="e">
        <f t="shared" si="15"/>
        <v>#DIV/0!</v>
      </c>
    </row>
    <row r="810" spans="1:9" x14ac:dyDescent="0.3">
      <c r="A810" s="1"/>
      <c r="H810" t="e">
        <f t="shared" si="14"/>
        <v>#DIV/0!</v>
      </c>
      <c r="I810" t="e">
        <f t="shared" si="15"/>
        <v>#DIV/0!</v>
      </c>
    </row>
    <row r="811" spans="1:9" x14ac:dyDescent="0.3">
      <c r="A811" s="1"/>
      <c r="H811" t="e">
        <f t="shared" si="14"/>
        <v>#DIV/0!</v>
      </c>
      <c r="I811" t="e">
        <f t="shared" si="15"/>
        <v>#DIV/0!</v>
      </c>
    </row>
    <row r="812" spans="1:9" x14ac:dyDescent="0.3">
      <c r="A812" s="1"/>
      <c r="H812" t="e">
        <f t="shared" si="14"/>
        <v>#DIV/0!</v>
      </c>
      <c r="I812" t="e">
        <f t="shared" si="15"/>
        <v>#DIV/0!</v>
      </c>
    </row>
    <row r="813" spans="1:9" x14ac:dyDescent="0.3">
      <c r="A813" s="1"/>
      <c r="H813" t="e">
        <f t="shared" si="14"/>
        <v>#DIV/0!</v>
      </c>
      <c r="I813" t="e">
        <f t="shared" si="15"/>
        <v>#DIV/0!</v>
      </c>
    </row>
    <row r="814" spans="1:9" x14ac:dyDescent="0.3">
      <c r="A814" s="1"/>
      <c r="H814" t="e">
        <f t="shared" si="14"/>
        <v>#DIV/0!</v>
      </c>
      <c r="I814" t="e">
        <f t="shared" si="15"/>
        <v>#DIV/0!</v>
      </c>
    </row>
    <row r="815" spans="1:9" x14ac:dyDescent="0.3">
      <c r="A815" s="1"/>
      <c r="H815" t="e">
        <f t="shared" si="14"/>
        <v>#DIV/0!</v>
      </c>
      <c r="I815" t="e">
        <f t="shared" si="15"/>
        <v>#DIV/0!</v>
      </c>
    </row>
    <row r="816" spans="1:9" x14ac:dyDescent="0.3">
      <c r="A816" s="1"/>
      <c r="H816" t="e">
        <f t="shared" si="14"/>
        <v>#DIV/0!</v>
      </c>
      <c r="I816" t="e">
        <f t="shared" si="15"/>
        <v>#DIV/0!</v>
      </c>
    </row>
    <row r="817" spans="1:9" x14ac:dyDescent="0.3">
      <c r="A817" s="1"/>
      <c r="H817" t="e">
        <f t="shared" si="14"/>
        <v>#DIV/0!</v>
      </c>
      <c r="I817" t="e">
        <f t="shared" si="15"/>
        <v>#DIV/0!</v>
      </c>
    </row>
    <row r="818" spans="1:9" x14ac:dyDescent="0.3">
      <c r="A818" s="1"/>
      <c r="H818" t="e">
        <f t="shared" si="14"/>
        <v>#DIV/0!</v>
      </c>
      <c r="I818" t="e">
        <f t="shared" si="15"/>
        <v>#DIV/0!</v>
      </c>
    </row>
    <row r="819" spans="1:9" x14ac:dyDescent="0.3">
      <c r="A819" s="1"/>
      <c r="H819" t="e">
        <f t="shared" si="14"/>
        <v>#DIV/0!</v>
      </c>
      <c r="I819" t="e">
        <f t="shared" si="15"/>
        <v>#DIV/0!</v>
      </c>
    </row>
    <row r="820" spans="1:9" x14ac:dyDescent="0.3">
      <c r="A820" s="1"/>
      <c r="H820" t="e">
        <f t="shared" si="14"/>
        <v>#DIV/0!</v>
      </c>
      <c r="I820" t="e">
        <f t="shared" si="15"/>
        <v>#DIV/0!</v>
      </c>
    </row>
    <row r="821" spans="1:9" x14ac:dyDescent="0.3">
      <c r="A821" s="1"/>
      <c r="H821" t="e">
        <f t="shared" si="14"/>
        <v>#DIV/0!</v>
      </c>
      <c r="I821" t="e">
        <f t="shared" si="15"/>
        <v>#DIV/0!</v>
      </c>
    </row>
    <row r="822" spans="1:9" x14ac:dyDescent="0.3">
      <c r="A822" s="1"/>
      <c r="H822" t="e">
        <f t="shared" si="14"/>
        <v>#DIV/0!</v>
      </c>
      <c r="I822" t="e">
        <f t="shared" si="15"/>
        <v>#DIV/0!</v>
      </c>
    </row>
    <row r="823" spans="1:9" x14ac:dyDescent="0.3">
      <c r="A823" s="1"/>
      <c r="H823" t="e">
        <f t="shared" si="14"/>
        <v>#DIV/0!</v>
      </c>
      <c r="I823" t="e">
        <f t="shared" si="15"/>
        <v>#DIV/0!</v>
      </c>
    </row>
    <row r="824" spans="1:9" x14ac:dyDescent="0.3">
      <c r="A824" s="1"/>
      <c r="H824" t="e">
        <f t="shared" si="14"/>
        <v>#DIV/0!</v>
      </c>
      <c r="I824" t="e">
        <f t="shared" si="15"/>
        <v>#DIV/0!</v>
      </c>
    </row>
    <row r="825" spans="1:9" x14ac:dyDescent="0.3">
      <c r="A825" s="1"/>
      <c r="H825" t="e">
        <f t="shared" si="14"/>
        <v>#DIV/0!</v>
      </c>
      <c r="I825" t="e">
        <f t="shared" si="15"/>
        <v>#DIV/0!</v>
      </c>
    </row>
    <row r="826" spans="1:9" x14ac:dyDescent="0.3">
      <c r="A826" s="1"/>
      <c r="H826" t="e">
        <f t="shared" si="14"/>
        <v>#DIV/0!</v>
      </c>
      <c r="I826" t="e">
        <f t="shared" si="15"/>
        <v>#DIV/0!</v>
      </c>
    </row>
    <row r="827" spans="1:9" x14ac:dyDescent="0.3">
      <c r="A827" s="1"/>
      <c r="H827" t="e">
        <f t="shared" si="14"/>
        <v>#DIV/0!</v>
      </c>
      <c r="I827" t="e">
        <f t="shared" si="15"/>
        <v>#DIV/0!</v>
      </c>
    </row>
    <row r="828" spans="1:9" x14ac:dyDescent="0.3">
      <c r="A828" s="1"/>
      <c r="H828" t="e">
        <f t="shared" si="14"/>
        <v>#DIV/0!</v>
      </c>
      <c r="I828" t="e">
        <f t="shared" si="15"/>
        <v>#DIV/0!</v>
      </c>
    </row>
    <row r="829" spans="1:9" x14ac:dyDescent="0.3">
      <c r="A829" s="1"/>
      <c r="H829" t="e">
        <f t="shared" si="14"/>
        <v>#DIV/0!</v>
      </c>
      <c r="I829" t="e">
        <f t="shared" si="15"/>
        <v>#DIV/0!</v>
      </c>
    </row>
    <row r="830" spans="1:9" x14ac:dyDescent="0.3">
      <c r="A830" s="1"/>
      <c r="H830" t="e">
        <f t="shared" si="14"/>
        <v>#DIV/0!</v>
      </c>
      <c r="I830" t="e">
        <f t="shared" si="15"/>
        <v>#DIV/0!</v>
      </c>
    </row>
    <row r="831" spans="1:9" x14ac:dyDescent="0.3">
      <c r="A831" s="1"/>
      <c r="H831" t="e">
        <f t="shared" si="14"/>
        <v>#DIV/0!</v>
      </c>
      <c r="I831" t="e">
        <f t="shared" si="15"/>
        <v>#DIV/0!</v>
      </c>
    </row>
    <row r="832" spans="1:9" x14ac:dyDescent="0.3">
      <c r="A832" s="1"/>
      <c r="H832" t="e">
        <f t="shared" si="14"/>
        <v>#DIV/0!</v>
      </c>
      <c r="I832" t="e">
        <f t="shared" si="15"/>
        <v>#DIV/0!</v>
      </c>
    </row>
    <row r="833" spans="1:9" x14ac:dyDescent="0.3">
      <c r="A833" s="1"/>
      <c r="H833" t="e">
        <f t="shared" si="14"/>
        <v>#DIV/0!</v>
      </c>
      <c r="I833" t="e">
        <f t="shared" si="15"/>
        <v>#DIV/0!</v>
      </c>
    </row>
    <row r="834" spans="1:9" x14ac:dyDescent="0.3">
      <c r="A834" s="1"/>
      <c r="H834" t="e">
        <f t="shared" si="14"/>
        <v>#DIV/0!</v>
      </c>
      <c r="I834" t="e">
        <f t="shared" si="15"/>
        <v>#DIV/0!</v>
      </c>
    </row>
    <row r="835" spans="1:9" x14ac:dyDescent="0.3">
      <c r="A835" s="1"/>
      <c r="H835" t="e">
        <f t="shared" si="14"/>
        <v>#DIV/0!</v>
      </c>
      <c r="I835" t="e">
        <f t="shared" si="15"/>
        <v>#DIV/0!</v>
      </c>
    </row>
    <row r="836" spans="1:9" x14ac:dyDescent="0.3">
      <c r="A836" s="1"/>
      <c r="H836" t="e">
        <f t="shared" ref="H836:H899" si="16">LN(F836/F835)</f>
        <v>#DIV/0!</v>
      </c>
      <c r="I836" t="e">
        <f t="shared" ref="I836:I899" si="17">H836^2</f>
        <v>#DIV/0!</v>
      </c>
    </row>
    <row r="837" spans="1:9" x14ac:dyDescent="0.3">
      <c r="A837" s="1"/>
      <c r="H837" t="e">
        <f t="shared" si="16"/>
        <v>#DIV/0!</v>
      </c>
      <c r="I837" t="e">
        <f t="shared" si="17"/>
        <v>#DIV/0!</v>
      </c>
    </row>
    <row r="838" spans="1:9" x14ac:dyDescent="0.3">
      <c r="A838" s="1"/>
      <c r="H838" t="e">
        <f t="shared" si="16"/>
        <v>#DIV/0!</v>
      </c>
      <c r="I838" t="e">
        <f t="shared" si="17"/>
        <v>#DIV/0!</v>
      </c>
    </row>
    <row r="839" spans="1:9" x14ac:dyDescent="0.3">
      <c r="A839" s="1"/>
      <c r="H839" t="e">
        <f t="shared" si="16"/>
        <v>#DIV/0!</v>
      </c>
      <c r="I839" t="e">
        <f t="shared" si="17"/>
        <v>#DIV/0!</v>
      </c>
    </row>
    <row r="840" spans="1:9" x14ac:dyDescent="0.3">
      <c r="A840" s="1"/>
      <c r="H840" t="e">
        <f t="shared" si="16"/>
        <v>#DIV/0!</v>
      </c>
      <c r="I840" t="e">
        <f t="shared" si="17"/>
        <v>#DIV/0!</v>
      </c>
    </row>
    <row r="841" spans="1:9" x14ac:dyDescent="0.3">
      <c r="A841" s="1"/>
      <c r="H841" t="e">
        <f t="shared" si="16"/>
        <v>#DIV/0!</v>
      </c>
      <c r="I841" t="e">
        <f t="shared" si="17"/>
        <v>#DIV/0!</v>
      </c>
    </row>
    <row r="842" spans="1:9" x14ac:dyDescent="0.3">
      <c r="A842" s="1"/>
      <c r="H842" t="e">
        <f t="shared" si="16"/>
        <v>#DIV/0!</v>
      </c>
      <c r="I842" t="e">
        <f t="shared" si="17"/>
        <v>#DIV/0!</v>
      </c>
    </row>
    <row r="843" spans="1:9" x14ac:dyDescent="0.3">
      <c r="A843" s="1"/>
      <c r="H843" t="e">
        <f t="shared" si="16"/>
        <v>#DIV/0!</v>
      </c>
      <c r="I843" t="e">
        <f t="shared" si="17"/>
        <v>#DIV/0!</v>
      </c>
    </row>
    <row r="844" spans="1:9" x14ac:dyDescent="0.3">
      <c r="A844" s="1"/>
      <c r="H844" t="e">
        <f t="shared" si="16"/>
        <v>#DIV/0!</v>
      </c>
      <c r="I844" t="e">
        <f t="shared" si="17"/>
        <v>#DIV/0!</v>
      </c>
    </row>
    <row r="845" spans="1:9" x14ac:dyDescent="0.3">
      <c r="A845" s="1"/>
      <c r="H845" t="e">
        <f t="shared" si="16"/>
        <v>#DIV/0!</v>
      </c>
      <c r="I845" t="e">
        <f t="shared" si="17"/>
        <v>#DIV/0!</v>
      </c>
    </row>
    <row r="846" spans="1:9" x14ac:dyDescent="0.3">
      <c r="A846" s="1"/>
      <c r="H846" t="e">
        <f t="shared" si="16"/>
        <v>#DIV/0!</v>
      </c>
      <c r="I846" t="e">
        <f t="shared" si="17"/>
        <v>#DIV/0!</v>
      </c>
    </row>
    <row r="847" spans="1:9" x14ac:dyDescent="0.3">
      <c r="A847" s="1"/>
      <c r="H847" t="e">
        <f t="shared" si="16"/>
        <v>#DIV/0!</v>
      </c>
      <c r="I847" t="e">
        <f t="shared" si="17"/>
        <v>#DIV/0!</v>
      </c>
    </row>
    <row r="848" spans="1:9" x14ac:dyDescent="0.3">
      <c r="A848" s="1"/>
      <c r="H848" t="e">
        <f t="shared" si="16"/>
        <v>#DIV/0!</v>
      </c>
      <c r="I848" t="e">
        <f t="shared" si="17"/>
        <v>#DIV/0!</v>
      </c>
    </row>
    <row r="849" spans="1:9" x14ac:dyDescent="0.3">
      <c r="A849" s="1"/>
      <c r="H849" t="e">
        <f t="shared" si="16"/>
        <v>#DIV/0!</v>
      </c>
      <c r="I849" t="e">
        <f t="shared" si="17"/>
        <v>#DIV/0!</v>
      </c>
    </row>
    <row r="850" spans="1:9" x14ac:dyDescent="0.3">
      <c r="A850" s="1"/>
      <c r="H850" t="e">
        <f t="shared" si="16"/>
        <v>#DIV/0!</v>
      </c>
      <c r="I850" t="e">
        <f t="shared" si="17"/>
        <v>#DIV/0!</v>
      </c>
    </row>
    <row r="851" spans="1:9" x14ac:dyDescent="0.3">
      <c r="A851" s="1"/>
      <c r="H851" t="e">
        <f t="shared" si="16"/>
        <v>#DIV/0!</v>
      </c>
      <c r="I851" t="e">
        <f t="shared" si="17"/>
        <v>#DIV/0!</v>
      </c>
    </row>
    <row r="852" spans="1:9" x14ac:dyDescent="0.3">
      <c r="A852" s="1"/>
      <c r="H852" t="e">
        <f t="shared" si="16"/>
        <v>#DIV/0!</v>
      </c>
      <c r="I852" t="e">
        <f t="shared" si="17"/>
        <v>#DIV/0!</v>
      </c>
    </row>
    <row r="853" spans="1:9" x14ac:dyDescent="0.3">
      <c r="A853" s="1"/>
      <c r="H853" t="e">
        <f t="shared" si="16"/>
        <v>#DIV/0!</v>
      </c>
      <c r="I853" t="e">
        <f t="shared" si="17"/>
        <v>#DIV/0!</v>
      </c>
    </row>
    <row r="854" spans="1:9" x14ac:dyDescent="0.3">
      <c r="A854" s="1"/>
      <c r="H854" t="e">
        <f t="shared" si="16"/>
        <v>#DIV/0!</v>
      </c>
      <c r="I854" t="e">
        <f t="shared" si="17"/>
        <v>#DIV/0!</v>
      </c>
    </row>
    <row r="855" spans="1:9" x14ac:dyDescent="0.3">
      <c r="A855" s="1"/>
      <c r="H855" t="e">
        <f t="shared" si="16"/>
        <v>#DIV/0!</v>
      </c>
      <c r="I855" t="e">
        <f t="shared" si="17"/>
        <v>#DIV/0!</v>
      </c>
    </row>
    <row r="856" spans="1:9" x14ac:dyDescent="0.3">
      <c r="A856" s="1"/>
      <c r="H856" t="e">
        <f t="shared" si="16"/>
        <v>#DIV/0!</v>
      </c>
      <c r="I856" t="e">
        <f t="shared" si="17"/>
        <v>#DIV/0!</v>
      </c>
    </row>
    <row r="857" spans="1:9" x14ac:dyDescent="0.3">
      <c r="A857" s="1"/>
      <c r="H857" t="e">
        <f t="shared" si="16"/>
        <v>#DIV/0!</v>
      </c>
      <c r="I857" t="e">
        <f t="shared" si="17"/>
        <v>#DIV/0!</v>
      </c>
    </row>
    <row r="858" spans="1:9" x14ac:dyDescent="0.3">
      <c r="A858" s="1"/>
      <c r="H858" t="e">
        <f t="shared" si="16"/>
        <v>#DIV/0!</v>
      </c>
      <c r="I858" t="e">
        <f t="shared" si="17"/>
        <v>#DIV/0!</v>
      </c>
    </row>
    <row r="859" spans="1:9" x14ac:dyDescent="0.3">
      <c r="A859" s="1"/>
      <c r="H859" t="e">
        <f t="shared" si="16"/>
        <v>#DIV/0!</v>
      </c>
      <c r="I859" t="e">
        <f t="shared" si="17"/>
        <v>#DIV/0!</v>
      </c>
    </row>
    <row r="860" spans="1:9" x14ac:dyDescent="0.3">
      <c r="A860" s="1"/>
      <c r="H860" t="e">
        <f t="shared" si="16"/>
        <v>#DIV/0!</v>
      </c>
      <c r="I860" t="e">
        <f t="shared" si="17"/>
        <v>#DIV/0!</v>
      </c>
    </row>
    <row r="861" spans="1:9" x14ac:dyDescent="0.3">
      <c r="A861" s="1"/>
      <c r="H861" t="e">
        <f t="shared" si="16"/>
        <v>#DIV/0!</v>
      </c>
      <c r="I861" t="e">
        <f t="shared" si="17"/>
        <v>#DIV/0!</v>
      </c>
    </row>
    <row r="862" spans="1:9" x14ac:dyDescent="0.3">
      <c r="A862" s="1"/>
      <c r="H862" t="e">
        <f t="shared" si="16"/>
        <v>#DIV/0!</v>
      </c>
      <c r="I862" t="e">
        <f t="shared" si="17"/>
        <v>#DIV/0!</v>
      </c>
    </row>
    <row r="863" spans="1:9" x14ac:dyDescent="0.3">
      <c r="A863" s="1"/>
      <c r="H863" t="e">
        <f t="shared" si="16"/>
        <v>#DIV/0!</v>
      </c>
      <c r="I863" t="e">
        <f t="shared" si="17"/>
        <v>#DIV/0!</v>
      </c>
    </row>
    <row r="864" spans="1:9" x14ac:dyDescent="0.3">
      <c r="A864" s="1"/>
      <c r="H864" t="e">
        <f t="shared" si="16"/>
        <v>#DIV/0!</v>
      </c>
      <c r="I864" t="e">
        <f t="shared" si="17"/>
        <v>#DIV/0!</v>
      </c>
    </row>
    <row r="865" spans="1:9" x14ac:dyDescent="0.3">
      <c r="A865" s="1"/>
      <c r="H865" t="e">
        <f t="shared" si="16"/>
        <v>#DIV/0!</v>
      </c>
      <c r="I865" t="e">
        <f t="shared" si="17"/>
        <v>#DIV/0!</v>
      </c>
    </row>
    <row r="866" spans="1:9" x14ac:dyDescent="0.3">
      <c r="A866" s="1"/>
      <c r="H866" t="e">
        <f t="shared" si="16"/>
        <v>#DIV/0!</v>
      </c>
      <c r="I866" t="e">
        <f t="shared" si="17"/>
        <v>#DIV/0!</v>
      </c>
    </row>
    <row r="867" spans="1:9" x14ac:dyDescent="0.3">
      <c r="A867" s="1"/>
      <c r="H867" t="e">
        <f t="shared" si="16"/>
        <v>#DIV/0!</v>
      </c>
      <c r="I867" t="e">
        <f t="shared" si="17"/>
        <v>#DIV/0!</v>
      </c>
    </row>
    <row r="868" spans="1:9" x14ac:dyDescent="0.3">
      <c r="A868" s="1"/>
      <c r="H868" t="e">
        <f t="shared" si="16"/>
        <v>#DIV/0!</v>
      </c>
      <c r="I868" t="e">
        <f t="shared" si="17"/>
        <v>#DIV/0!</v>
      </c>
    </row>
    <row r="869" spans="1:9" x14ac:dyDescent="0.3">
      <c r="A869" s="1"/>
      <c r="H869" t="e">
        <f t="shared" si="16"/>
        <v>#DIV/0!</v>
      </c>
      <c r="I869" t="e">
        <f t="shared" si="17"/>
        <v>#DIV/0!</v>
      </c>
    </row>
    <row r="870" spans="1:9" x14ac:dyDescent="0.3">
      <c r="A870" s="1"/>
      <c r="H870" t="e">
        <f t="shared" si="16"/>
        <v>#DIV/0!</v>
      </c>
      <c r="I870" t="e">
        <f t="shared" si="17"/>
        <v>#DIV/0!</v>
      </c>
    </row>
    <row r="871" spans="1:9" x14ac:dyDescent="0.3">
      <c r="A871" s="1"/>
      <c r="H871" t="e">
        <f t="shared" si="16"/>
        <v>#DIV/0!</v>
      </c>
      <c r="I871" t="e">
        <f t="shared" si="17"/>
        <v>#DIV/0!</v>
      </c>
    </row>
    <row r="872" spans="1:9" x14ac:dyDescent="0.3">
      <c r="A872" s="1"/>
      <c r="H872" t="e">
        <f t="shared" si="16"/>
        <v>#DIV/0!</v>
      </c>
      <c r="I872" t="e">
        <f t="shared" si="17"/>
        <v>#DIV/0!</v>
      </c>
    </row>
    <row r="873" spans="1:9" x14ac:dyDescent="0.3">
      <c r="A873" s="1"/>
      <c r="H873" t="e">
        <f t="shared" si="16"/>
        <v>#DIV/0!</v>
      </c>
      <c r="I873" t="e">
        <f t="shared" si="17"/>
        <v>#DIV/0!</v>
      </c>
    </row>
    <row r="874" spans="1:9" x14ac:dyDescent="0.3">
      <c r="A874" s="1"/>
      <c r="H874" t="e">
        <f t="shared" si="16"/>
        <v>#DIV/0!</v>
      </c>
      <c r="I874" t="e">
        <f t="shared" si="17"/>
        <v>#DIV/0!</v>
      </c>
    </row>
    <row r="875" spans="1:9" x14ac:dyDescent="0.3">
      <c r="A875" s="1"/>
      <c r="H875" t="e">
        <f t="shared" si="16"/>
        <v>#DIV/0!</v>
      </c>
      <c r="I875" t="e">
        <f t="shared" si="17"/>
        <v>#DIV/0!</v>
      </c>
    </row>
    <row r="876" spans="1:9" x14ac:dyDescent="0.3">
      <c r="A876" s="1"/>
      <c r="H876" t="e">
        <f t="shared" si="16"/>
        <v>#DIV/0!</v>
      </c>
      <c r="I876" t="e">
        <f t="shared" si="17"/>
        <v>#DIV/0!</v>
      </c>
    </row>
    <row r="877" spans="1:9" x14ac:dyDescent="0.3">
      <c r="A877" s="1"/>
      <c r="H877" t="e">
        <f t="shared" si="16"/>
        <v>#DIV/0!</v>
      </c>
      <c r="I877" t="e">
        <f t="shared" si="17"/>
        <v>#DIV/0!</v>
      </c>
    </row>
    <row r="878" spans="1:9" x14ac:dyDescent="0.3">
      <c r="A878" s="1"/>
      <c r="H878" t="e">
        <f t="shared" si="16"/>
        <v>#DIV/0!</v>
      </c>
      <c r="I878" t="e">
        <f t="shared" si="17"/>
        <v>#DIV/0!</v>
      </c>
    </row>
    <row r="879" spans="1:9" x14ac:dyDescent="0.3">
      <c r="A879" s="1"/>
      <c r="H879" t="e">
        <f t="shared" si="16"/>
        <v>#DIV/0!</v>
      </c>
      <c r="I879" t="e">
        <f t="shared" si="17"/>
        <v>#DIV/0!</v>
      </c>
    </row>
    <row r="880" spans="1:9" x14ac:dyDescent="0.3">
      <c r="A880" s="1"/>
      <c r="H880" t="e">
        <f t="shared" si="16"/>
        <v>#DIV/0!</v>
      </c>
      <c r="I880" t="e">
        <f t="shared" si="17"/>
        <v>#DIV/0!</v>
      </c>
    </row>
    <row r="881" spans="1:9" x14ac:dyDescent="0.3">
      <c r="A881" s="1"/>
      <c r="H881" t="e">
        <f t="shared" si="16"/>
        <v>#DIV/0!</v>
      </c>
      <c r="I881" t="e">
        <f t="shared" si="17"/>
        <v>#DIV/0!</v>
      </c>
    </row>
    <row r="882" spans="1:9" x14ac:dyDescent="0.3">
      <c r="A882" s="1"/>
      <c r="H882" t="e">
        <f t="shared" si="16"/>
        <v>#DIV/0!</v>
      </c>
      <c r="I882" t="e">
        <f t="shared" si="17"/>
        <v>#DIV/0!</v>
      </c>
    </row>
    <row r="883" spans="1:9" x14ac:dyDescent="0.3">
      <c r="A883" s="1"/>
      <c r="H883" t="e">
        <f t="shared" si="16"/>
        <v>#DIV/0!</v>
      </c>
      <c r="I883" t="e">
        <f t="shared" si="17"/>
        <v>#DIV/0!</v>
      </c>
    </row>
    <row r="884" spans="1:9" x14ac:dyDescent="0.3">
      <c r="A884" s="1"/>
      <c r="H884" t="e">
        <f t="shared" si="16"/>
        <v>#DIV/0!</v>
      </c>
      <c r="I884" t="e">
        <f t="shared" si="17"/>
        <v>#DIV/0!</v>
      </c>
    </row>
    <row r="885" spans="1:9" x14ac:dyDescent="0.3">
      <c r="A885" s="1"/>
      <c r="H885" t="e">
        <f t="shared" si="16"/>
        <v>#DIV/0!</v>
      </c>
      <c r="I885" t="e">
        <f t="shared" si="17"/>
        <v>#DIV/0!</v>
      </c>
    </row>
    <row r="886" spans="1:9" x14ac:dyDescent="0.3">
      <c r="A886" s="1"/>
      <c r="H886" t="e">
        <f t="shared" si="16"/>
        <v>#DIV/0!</v>
      </c>
      <c r="I886" t="e">
        <f t="shared" si="17"/>
        <v>#DIV/0!</v>
      </c>
    </row>
    <row r="887" spans="1:9" x14ac:dyDescent="0.3">
      <c r="A887" s="1"/>
      <c r="H887" t="e">
        <f t="shared" si="16"/>
        <v>#DIV/0!</v>
      </c>
      <c r="I887" t="e">
        <f t="shared" si="17"/>
        <v>#DIV/0!</v>
      </c>
    </row>
    <row r="888" spans="1:9" x14ac:dyDescent="0.3">
      <c r="A888" s="1"/>
      <c r="H888" t="e">
        <f t="shared" si="16"/>
        <v>#DIV/0!</v>
      </c>
      <c r="I888" t="e">
        <f t="shared" si="17"/>
        <v>#DIV/0!</v>
      </c>
    </row>
    <row r="889" spans="1:9" x14ac:dyDescent="0.3">
      <c r="A889" s="1"/>
      <c r="H889" t="e">
        <f t="shared" si="16"/>
        <v>#DIV/0!</v>
      </c>
      <c r="I889" t="e">
        <f t="shared" si="17"/>
        <v>#DIV/0!</v>
      </c>
    </row>
    <row r="890" spans="1:9" x14ac:dyDescent="0.3">
      <c r="A890" s="1"/>
      <c r="H890" t="e">
        <f t="shared" si="16"/>
        <v>#DIV/0!</v>
      </c>
      <c r="I890" t="e">
        <f t="shared" si="17"/>
        <v>#DIV/0!</v>
      </c>
    </row>
    <row r="891" spans="1:9" x14ac:dyDescent="0.3">
      <c r="A891" s="1"/>
      <c r="H891" t="e">
        <f t="shared" si="16"/>
        <v>#DIV/0!</v>
      </c>
      <c r="I891" t="e">
        <f t="shared" si="17"/>
        <v>#DIV/0!</v>
      </c>
    </row>
    <row r="892" spans="1:9" x14ac:dyDescent="0.3">
      <c r="A892" s="1"/>
      <c r="H892" t="e">
        <f t="shared" si="16"/>
        <v>#DIV/0!</v>
      </c>
      <c r="I892" t="e">
        <f t="shared" si="17"/>
        <v>#DIV/0!</v>
      </c>
    </row>
    <row r="893" spans="1:9" x14ac:dyDescent="0.3">
      <c r="A893" s="1"/>
      <c r="H893" t="e">
        <f t="shared" si="16"/>
        <v>#DIV/0!</v>
      </c>
      <c r="I893" t="e">
        <f t="shared" si="17"/>
        <v>#DIV/0!</v>
      </c>
    </row>
    <row r="894" spans="1:9" x14ac:dyDescent="0.3">
      <c r="A894" s="1"/>
      <c r="H894" t="e">
        <f t="shared" si="16"/>
        <v>#DIV/0!</v>
      </c>
      <c r="I894" t="e">
        <f t="shared" si="17"/>
        <v>#DIV/0!</v>
      </c>
    </row>
    <row r="895" spans="1:9" x14ac:dyDescent="0.3">
      <c r="A895" s="1"/>
      <c r="H895" t="e">
        <f t="shared" si="16"/>
        <v>#DIV/0!</v>
      </c>
      <c r="I895" t="e">
        <f t="shared" si="17"/>
        <v>#DIV/0!</v>
      </c>
    </row>
    <row r="896" spans="1:9" x14ac:dyDescent="0.3">
      <c r="A896" s="1"/>
      <c r="H896" t="e">
        <f t="shared" si="16"/>
        <v>#DIV/0!</v>
      </c>
      <c r="I896" t="e">
        <f t="shared" si="17"/>
        <v>#DIV/0!</v>
      </c>
    </row>
    <row r="897" spans="1:9" x14ac:dyDescent="0.3">
      <c r="A897" s="1"/>
      <c r="H897" t="e">
        <f t="shared" si="16"/>
        <v>#DIV/0!</v>
      </c>
      <c r="I897" t="e">
        <f t="shared" si="17"/>
        <v>#DIV/0!</v>
      </c>
    </row>
    <row r="898" spans="1:9" x14ac:dyDescent="0.3">
      <c r="A898" s="1"/>
      <c r="H898" t="e">
        <f t="shared" si="16"/>
        <v>#DIV/0!</v>
      </c>
      <c r="I898" t="e">
        <f t="shared" si="17"/>
        <v>#DIV/0!</v>
      </c>
    </row>
    <row r="899" spans="1:9" x14ac:dyDescent="0.3">
      <c r="A899" s="1"/>
      <c r="H899" t="e">
        <f t="shared" si="16"/>
        <v>#DIV/0!</v>
      </c>
      <c r="I899" t="e">
        <f t="shared" si="17"/>
        <v>#DIV/0!</v>
      </c>
    </row>
    <row r="900" spans="1:9" x14ac:dyDescent="0.3">
      <c r="A900" s="1"/>
      <c r="H900" t="e">
        <f t="shared" ref="H900:H963" si="18">LN(F900/F899)</f>
        <v>#DIV/0!</v>
      </c>
      <c r="I900" t="e">
        <f t="shared" ref="I900:I963" si="19">H900^2</f>
        <v>#DIV/0!</v>
      </c>
    </row>
    <row r="901" spans="1:9" x14ac:dyDescent="0.3">
      <c r="A901" s="1"/>
      <c r="H901" t="e">
        <f t="shared" si="18"/>
        <v>#DIV/0!</v>
      </c>
      <c r="I901" t="e">
        <f t="shared" si="19"/>
        <v>#DIV/0!</v>
      </c>
    </row>
    <row r="902" spans="1:9" x14ac:dyDescent="0.3">
      <c r="A902" s="1"/>
      <c r="H902" t="e">
        <f t="shared" si="18"/>
        <v>#DIV/0!</v>
      </c>
      <c r="I902" t="e">
        <f t="shared" si="19"/>
        <v>#DIV/0!</v>
      </c>
    </row>
    <row r="903" spans="1:9" x14ac:dyDescent="0.3">
      <c r="A903" s="1"/>
      <c r="H903" t="e">
        <f t="shared" si="18"/>
        <v>#DIV/0!</v>
      </c>
      <c r="I903" t="e">
        <f t="shared" si="19"/>
        <v>#DIV/0!</v>
      </c>
    </row>
    <row r="904" spans="1:9" x14ac:dyDescent="0.3">
      <c r="A904" s="1"/>
      <c r="H904" t="e">
        <f t="shared" si="18"/>
        <v>#DIV/0!</v>
      </c>
      <c r="I904" t="e">
        <f t="shared" si="19"/>
        <v>#DIV/0!</v>
      </c>
    </row>
    <row r="905" spans="1:9" x14ac:dyDescent="0.3">
      <c r="A905" s="1"/>
      <c r="H905" t="e">
        <f t="shared" si="18"/>
        <v>#DIV/0!</v>
      </c>
      <c r="I905" t="e">
        <f t="shared" si="19"/>
        <v>#DIV/0!</v>
      </c>
    </row>
    <row r="906" spans="1:9" x14ac:dyDescent="0.3">
      <c r="A906" s="1"/>
      <c r="H906" t="e">
        <f t="shared" si="18"/>
        <v>#DIV/0!</v>
      </c>
      <c r="I906" t="e">
        <f t="shared" si="19"/>
        <v>#DIV/0!</v>
      </c>
    </row>
    <row r="907" spans="1:9" x14ac:dyDescent="0.3">
      <c r="A907" s="1"/>
      <c r="H907" t="e">
        <f t="shared" si="18"/>
        <v>#DIV/0!</v>
      </c>
      <c r="I907" t="e">
        <f t="shared" si="19"/>
        <v>#DIV/0!</v>
      </c>
    </row>
    <row r="908" spans="1:9" x14ac:dyDescent="0.3">
      <c r="A908" s="1"/>
      <c r="H908" t="e">
        <f t="shared" si="18"/>
        <v>#DIV/0!</v>
      </c>
      <c r="I908" t="e">
        <f t="shared" si="19"/>
        <v>#DIV/0!</v>
      </c>
    </row>
    <row r="909" spans="1:9" x14ac:dyDescent="0.3">
      <c r="A909" s="1"/>
      <c r="H909" t="e">
        <f t="shared" si="18"/>
        <v>#DIV/0!</v>
      </c>
      <c r="I909" t="e">
        <f t="shared" si="19"/>
        <v>#DIV/0!</v>
      </c>
    </row>
    <row r="910" spans="1:9" x14ac:dyDescent="0.3">
      <c r="A910" s="1"/>
      <c r="H910" t="e">
        <f t="shared" si="18"/>
        <v>#DIV/0!</v>
      </c>
      <c r="I910" t="e">
        <f t="shared" si="19"/>
        <v>#DIV/0!</v>
      </c>
    </row>
    <row r="911" spans="1:9" x14ac:dyDescent="0.3">
      <c r="A911" s="1"/>
      <c r="H911" t="e">
        <f t="shared" si="18"/>
        <v>#DIV/0!</v>
      </c>
      <c r="I911" t="e">
        <f t="shared" si="19"/>
        <v>#DIV/0!</v>
      </c>
    </row>
    <row r="912" spans="1:9" x14ac:dyDescent="0.3">
      <c r="A912" s="1"/>
      <c r="H912" t="e">
        <f t="shared" si="18"/>
        <v>#DIV/0!</v>
      </c>
      <c r="I912" t="e">
        <f t="shared" si="19"/>
        <v>#DIV/0!</v>
      </c>
    </row>
    <row r="913" spans="1:9" x14ac:dyDescent="0.3">
      <c r="A913" s="1"/>
      <c r="H913" t="e">
        <f t="shared" si="18"/>
        <v>#DIV/0!</v>
      </c>
      <c r="I913" t="e">
        <f t="shared" si="19"/>
        <v>#DIV/0!</v>
      </c>
    </row>
    <row r="914" spans="1:9" x14ac:dyDescent="0.3">
      <c r="A914" s="1"/>
      <c r="H914" t="e">
        <f t="shared" si="18"/>
        <v>#DIV/0!</v>
      </c>
      <c r="I914" t="e">
        <f t="shared" si="19"/>
        <v>#DIV/0!</v>
      </c>
    </row>
    <row r="915" spans="1:9" x14ac:dyDescent="0.3">
      <c r="A915" s="1"/>
      <c r="H915" t="e">
        <f t="shared" si="18"/>
        <v>#DIV/0!</v>
      </c>
      <c r="I915" t="e">
        <f t="shared" si="19"/>
        <v>#DIV/0!</v>
      </c>
    </row>
    <row r="916" spans="1:9" x14ac:dyDescent="0.3">
      <c r="A916" s="1"/>
      <c r="H916" t="e">
        <f t="shared" si="18"/>
        <v>#DIV/0!</v>
      </c>
      <c r="I916" t="e">
        <f t="shared" si="19"/>
        <v>#DIV/0!</v>
      </c>
    </row>
    <row r="917" spans="1:9" x14ac:dyDescent="0.3">
      <c r="A917" s="1"/>
      <c r="H917" t="e">
        <f t="shared" si="18"/>
        <v>#DIV/0!</v>
      </c>
      <c r="I917" t="e">
        <f t="shared" si="19"/>
        <v>#DIV/0!</v>
      </c>
    </row>
    <row r="918" spans="1:9" x14ac:dyDescent="0.3">
      <c r="A918" s="1"/>
      <c r="H918" t="e">
        <f t="shared" si="18"/>
        <v>#DIV/0!</v>
      </c>
      <c r="I918" t="e">
        <f t="shared" si="19"/>
        <v>#DIV/0!</v>
      </c>
    </row>
    <row r="919" spans="1:9" x14ac:dyDescent="0.3">
      <c r="A919" s="1"/>
      <c r="H919" t="e">
        <f t="shared" si="18"/>
        <v>#DIV/0!</v>
      </c>
      <c r="I919" t="e">
        <f t="shared" si="19"/>
        <v>#DIV/0!</v>
      </c>
    </row>
    <row r="920" spans="1:9" x14ac:dyDescent="0.3">
      <c r="A920" s="1"/>
      <c r="H920" t="e">
        <f t="shared" si="18"/>
        <v>#DIV/0!</v>
      </c>
      <c r="I920" t="e">
        <f t="shared" si="19"/>
        <v>#DIV/0!</v>
      </c>
    </row>
    <row r="921" spans="1:9" x14ac:dyDescent="0.3">
      <c r="A921" s="1"/>
      <c r="H921" t="e">
        <f t="shared" si="18"/>
        <v>#DIV/0!</v>
      </c>
      <c r="I921" t="e">
        <f t="shared" si="19"/>
        <v>#DIV/0!</v>
      </c>
    </row>
    <row r="922" spans="1:9" x14ac:dyDescent="0.3">
      <c r="A922" s="1"/>
      <c r="H922" t="e">
        <f t="shared" si="18"/>
        <v>#DIV/0!</v>
      </c>
      <c r="I922" t="e">
        <f t="shared" si="19"/>
        <v>#DIV/0!</v>
      </c>
    </row>
    <row r="923" spans="1:9" x14ac:dyDescent="0.3">
      <c r="A923" s="1"/>
      <c r="H923" t="e">
        <f t="shared" si="18"/>
        <v>#DIV/0!</v>
      </c>
      <c r="I923" t="e">
        <f t="shared" si="19"/>
        <v>#DIV/0!</v>
      </c>
    </row>
    <row r="924" spans="1:9" x14ac:dyDescent="0.3">
      <c r="A924" s="1"/>
      <c r="H924" t="e">
        <f t="shared" si="18"/>
        <v>#DIV/0!</v>
      </c>
      <c r="I924" t="e">
        <f t="shared" si="19"/>
        <v>#DIV/0!</v>
      </c>
    </row>
    <row r="925" spans="1:9" x14ac:dyDescent="0.3">
      <c r="A925" s="1"/>
      <c r="H925" t="e">
        <f t="shared" si="18"/>
        <v>#DIV/0!</v>
      </c>
      <c r="I925" t="e">
        <f t="shared" si="19"/>
        <v>#DIV/0!</v>
      </c>
    </row>
    <row r="926" spans="1:9" x14ac:dyDescent="0.3">
      <c r="A926" s="1"/>
      <c r="H926" t="e">
        <f t="shared" si="18"/>
        <v>#DIV/0!</v>
      </c>
      <c r="I926" t="e">
        <f t="shared" si="19"/>
        <v>#DIV/0!</v>
      </c>
    </row>
    <row r="927" spans="1:9" x14ac:dyDescent="0.3">
      <c r="A927" s="1"/>
      <c r="H927" t="e">
        <f t="shared" si="18"/>
        <v>#DIV/0!</v>
      </c>
      <c r="I927" t="e">
        <f t="shared" si="19"/>
        <v>#DIV/0!</v>
      </c>
    </row>
    <row r="928" spans="1:9" x14ac:dyDescent="0.3">
      <c r="A928" s="1"/>
      <c r="H928" t="e">
        <f t="shared" si="18"/>
        <v>#DIV/0!</v>
      </c>
      <c r="I928" t="e">
        <f t="shared" si="19"/>
        <v>#DIV/0!</v>
      </c>
    </row>
    <row r="929" spans="1:9" x14ac:dyDescent="0.3">
      <c r="A929" s="1"/>
      <c r="H929" t="e">
        <f t="shared" si="18"/>
        <v>#DIV/0!</v>
      </c>
      <c r="I929" t="e">
        <f t="shared" si="19"/>
        <v>#DIV/0!</v>
      </c>
    </row>
    <row r="930" spans="1:9" x14ac:dyDescent="0.3">
      <c r="A930" s="1"/>
      <c r="H930" t="e">
        <f t="shared" si="18"/>
        <v>#DIV/0!</v>
      </c>
      <c r="I930" t="e">
        <f t="shared" si="19"/>
        <v>#DIV/0!</v>
      </c>
    </row>
    <row r="931" spans="1:9" x14ac:dyDescent="0.3">
      <c r="A931" s="1"/>
      <c r="H931" t="e">
        <f t="shared" si="18"/>
        <v>#DIV/0!</v>
      </c>
      <c r="I931" t="e">
        <f t="shared" si="19"/>
        <v>#DIV/0!</v>
      </c>
    </row>
    <row r="932" spans="1:9" x14ac:dyDescent="0.3">
      <c r="A932" s="1"/>
      <c r="H932" t="e">
        <f t="shared" si="18"/>
        <v>#DIV/0!</v>
      </c>
      <c r="I932" t="e">
        <f t="shared" si="19"/>
        <v>#DIV/0!</v>
      </c>
    </row>
    <row r="933" spans="1:9" x14ac:dyDescent="0.3">
      <c r="A933" s="1"/>
      <c r="H933" t="e">
        <f t="shared" si="18"/>
        <v>#DIV/0!</v>
      </c>
      <c r="I933" t="e">
        <f t="shared" si="19"/>
        <v>#DIV/0!</v>
      </c>
    </row>
    <row r="934" spans="1:9" x14ac:dyDescent="0.3">
      <c r="A934" s="1"/>
      <c r="H934" t="e">
        <f t="shared" si="18"/>
        <v>#DIV/0!</v>
      </c>
      <c r="I934" t="e">
        <f t="shared" si="19"/>
        <v>#DIV/0!</v>
      </c>
    </row>
    <row r="935" spans="1:9" x14ac:dyDescent="0.3">
      <c r="A935" s="1"/>
      <c r="H935" t="e">
        <f t="shared" si="18"/>
        <v>#DIV/0!</v>
      </c>
      <c r="I935" t="e">
        <f t="shared" si="19"/>
        <v>#DIV/0!</v>
      </c>
    </row>
    <row r="936" spans="1:9" x14ac:dyDescent="0.3">
      <c r="A936" s="1"/>
      <c r="H936" t="e">
        <f t="shared" si="18"/>
        <v>#DIV/0!</v>
      </c>
      <c r="I936" t="e">
        <f t="shared" si="19"/>
        <v>#DIV/0!</v>
      </c>
    </row>
    <row r="937" spans="1:9" x14ac:dyDescent="0.3">
      <c r="A937" s="1"/>
      <c r="H937" t="e">
        <f t="shared" si="18"/>
        <v>#DIV/0!</v>
      </c>
      <c r="I937" t="e">
        <f t="shared" si="19"/>
        <v>#DIV/0!</v>
      </c>
    </row>
    <row r="938" spans="1:9" x14ac:dyDescent="0.3">
      <c r="A938" s="1"/>
      <c r="H938" t="e">
        <f t="shared" si="18"/>
        <v>#DIV/0!</v>
      </c>
      <c r="I938" t="e">
        <f t="shared" si="19"/>
        <v>#DIV/0!</v>
      </c>
    </row>
    <row r="939" spans="1:9" x14ac:dyDescent="0.3">
      <c r="A939" s="1"/>
      <c r="H939" t="e">
        <f t="shared" si="18"/>
        <v>#DIV/0!</v>
      </c>
      <c r="I939" t="e">
        <f t="shared" si="19"/>
        <v>#DIV/0!</v>
      </c>
    </row>
    <row r="940" spans="1:9" x14ac:dyDescent="0.3">
      <c r="A940" s="1"/>
      <c r="H940" t="e">
        <f t="shared" si="18"/>
        <v>#DIV/0!</v>
      </c>
      <c r="I940" t="e">
        <f t="shared" si="19"/>
        <v>#DIV/0!</v>
      </c>
    </row>
    <row r="941" spans="1:9" x14ac:dyDescent="0.3">
      <c r="A941" s="1"/>
      <c r="H941" t="e">
        <f t="shared" si="18"/>
        <v>#DIV/0!</v>
      </c>
      <c r="I941" t="e">
        <f t="shared" si="19"/>
        <v>#DIV/0!</v>
      </c>
    </row>
    <row r="942" spans="1:9" x14ac:dyDescent="0.3">
      <c r="A942" s="1"/>
      <c r="H942" t="e">
        <f t="shared" si="18"/>
        <v>#DIV/0!</v>
      </c>
      <c r="I942" t="e">
        <f t="shared" si="19"/>
        <v>#DIV/0!</v>
      </c>
    </row>
    <row r="943" spans="1:9" x14ac:dyDescent="0.3">
      <c r="A943" s="1"/>
      <c r="H943" t="e">
        <f t="shared" si="18"/>
        <v>#DIV/0!</v>
      </c>
      <c r="I943" t="e">
        <f t="shared" si="19"/>
        <v>#DIV/0!</v>
      </c>
    </row>
    <row r="944" spans="1:9" x14ac:dyDescent="0.3">
      <c r="A944" s="1"/>
      <c r="H944" t="e">
        <f t="shared" si="18"/>
        <v>#DIV/0!</v>
      </c>
      <c r="I944" t="e">
        <f t="shared" si="19"/>
        <v>#DIV/0!</v>
      </c>
    </row>
    <row r="945" spans="1:9" x14ac:dyDescent="0.3">
      <c r="A945" s="1"/>
      <c r="H945" t="e">
        <f t="shared" si="18"/>
        <v>#DIV/0!</v>
      </c>
      <c r="I945" t="e">
        <f t="shared" si="19"/>
        <v>#DIV/0!</v>
      </c>
    </row>
    <row r="946" spans="1:9" x14ac:dyDescent="0.3">
      <c r="A946" s="1"/>
      <c r="H946" t="e">
        <f t="shared" si="18"/>
        <v>#DIV/0!</v>
      </c>
      <c r="I946" t="e">
        <f t="shared" si="19"/>
        <v>#DIV/0!</v>
      </c>
    </row>
    <row r="947" spans="1:9" x14ac:dyDescent="0.3">
      <c r="A947" s="1"/>
      <c r="H947" t="e">
        <f t="shared" si="18"/>
        <v>#DIV/0!</v>
      </c>
      <c r="I947" t="e">
        <f t="shared" si="19"/>
        <v>#DIV/0!</v>
      </c>
    </row>
    <row r="948" spans="1:9" x14ac:dyDescent="0.3">
      <c r="A948" s="1"/>
      <c r="H948" t="e">
        <f t="shared" si="18"/>
        <v>#DIV/0!</v>
      </c>
      <c r="I948" t="e">
        <f t="shared" si="19"/>
        <v>#DIV/0!</v>
      </c>
    </row>
    <row r="949" spans="1:9" x14ac:dyDescent="0.3">
      <c r="A949" s="1"/>
      <c r="H949" t="e">
        <f t="shared" si="18"/>
        <v>#DIV/0!</v>
      </c>
      <c r="I949" t="e">
        <f t="shared" si="19"/>
        <v>#DIV/0!</v>
      </c>
    </row>
    <row r="950" spans="1:9" x14ac:dyDescent="0.3">
      <c r="A950" s="1"/>
      <c r="H950" t="e">
        <f t="shared" si="18"/>
        <v>#DIV/0!</v>
      </c>
      <c r="I950" t="e">
        <f t="shared" si="19"/>
        <v>#DIV/0!</v>
      </c>
    </row>
    <row r="951" spans="1:9" x14ac:dyDescent="0.3">
      <c r="A951" s="1"/>
      <c r="H951" t="e">
        <f t="shared" si="18"/>
        <v>#DIV/0!</v>
      </c>
      <c r="I951" t="e">
        <f t="shared" si="19"/>
        <v>#DIV/0!</v>
      </c>
    </row>
    <row r="952" spans="1:9" x14ac:dyDescent="0.3">
      <c r="A952" s="1"/>
      <c r="H952" t="e">
        <f t="shared" si="18"/>
        <v>#DIV/0!</v>
      </c>
      <c r="I952" t="e">
        <f t="shared" si="19"/>
        <v>#DIV/0!</v>
      </c>
    </row>
    <row r="953" spans="1:9" x14ac:dyDescent="0.3">
      <c r="A953" s="1"/>
      <c r="H953" t="e">
        <f t="shared" si="18"/>
        <v>#DIV/0!</v>
      </c>
      <c r="I953" t="e">
        <f t="shared" si="19"/>
        <v>#DIV/0!</v>
      </c>
    </row>
    <row r="954" spans="1:9" x14ac:dyDescent="0.3">
      <c r="A954" s="1"/>
      <c r="H954" t="e">
        <f t="shared" si="18"/>
        <v>#DIV/0!</v>
      </c>
      <c r="I954" t="e">
        <f t="shared" si="19"/>
        <v>#DIV/0!</v>
      </c>
    </row>
    <row r="955" spans="1:9" x14ac:dyDescent="0.3">
      <c r="A955" s="1"/>
      <c r="H955" t="e">
        <f t="shared" si="18"/>
        <v>#DIV/0!</v>
      </c>
      <c r="I955" t="e">
        <f t="shared" si="19"/>
        <v>#DIV/0!</v>
      </c>
    </row>
    <row r="956" spans="1:9" x14ac:dyDescent="0.3">
      <c r="A956" s="1"/>
      <c r="H956" t="e">
        <f t="shared" si="18"/>
        <v>#DIV/0!</v>
      </c>
      <c r="I956" t="e">
        <f t="shared" si="19"/>
        <v>#DIV/0!</v>
      </c>
    </row>
    <row r="957" spans="1:9" x14ac:dyDescent="0.3">
      <c r="A957" s="1"/>
      <c r="H957" t="e">
        <f t="shared" si="18"/>
        <v>#DIV/0!</v>
      </c>
      <c r="I957" t="e">
        <f t="shared" si="19"/>
        <v>#DIV/0!</v>
      </c>
    </row>
    <row r="958" spans="1:9" x14ac:dyDescent="0.3">
      <c r="A958" s="1"/>
      <c r="H958" t="e">
        <f t="shared" si="18"/>
        <v>#DIV/0!</v>
      </c>
      <c r="I958" t="e">
        <f t="shared" si="19"/>
        <v>#DIV/0!</v>
      </c>
    </row>
    <row r="959" spans="1:9" x14ac:dyDescent="0.3">
      <c r="A959" s="1"/>
      <c r="H959" t="e">
        <f t="shared" si="18"/>
        <v>#DIV/0!</v>
      </c>
      <c r="I959" t="e">
        <f t="shared" si="19"/>
        <v>#DIV/0!</v>
      </c>
    </row>
    <row r="960" spans="1:9" x14ac:dyDescent="0.3">
      <c r="A960" s="1"/>
      <c r="H960" t="e">
        <f t="shared" si="18"/>
        <v>#DIV/0!</v>
      </c>
      <c r="I960" t="e">
        <f t="shared" si="19"/>
        <v>#DIV/0!</v>
      </c>
    </row>
    <row r="961" spans="1:9" x14ac:dyDescent="0.3">
      <c r="A961" s="1"/>
      <c r="H961" t="e">
        <f t="shared" si="18"/>
        <v>#DIV/0!</v>
      </c>
      <c r="I961" t="e">
        <f t="shared" si="19"/>
        <v>#DIV/0!</v>
      </c>
    </row>
    <row r="962" spans="1:9" x14ac:dyDescent="0.3">
      <c r="A962" s="1"/>
      <c r="H962" t="e">
        <f t="shared" si="18"/>
        <v>#DIV/0!</v>
      </c>
      <c r="I962" t="e">
        <f t="shared" si="19"/>
        <v>#DIV/0!</v>
      </c>
    </row>
    <row r="963" spans="1:9" x14ac:dyDescent="0.3">
      <c r="A963" s="1"/>
      <c r="H963" t="e">
        <f t="shared" si="18"/>
        <v>#DIV/0!</v>
      </c>
      <c r="I963" t="e">
        <f t="shared" si="19"/>
        <v>#DIV/0!</v>
      </c>
    </row>
    <row r="964" spans="1:9" x14ac:dyDescent="0.3">
      <c r="A964" s="1"/>
      <c r="H964" t="e">
        <f t="shared" ref="H964:H1027" si="20">LN(F964/F963)</f>
        <v>#DIV/0!</v>
      </c>
      <c r="I964" t="e">
        <f t="shared" ref="I964:I1027" si="21">H964^2</f>
        <v>#DIV/0!</v>
      </c>
    </row>
    <row r="965" spans="1:9" x14ac:dyDescent="0.3">
      <c r="A965" s="1"/>
      <c r="H965" t="e">
        <f t="shared" si="20"/>
        <v>#DIV/0!</v>
      </c>
      <c r="I965" t="e">
        <f t="shared" si="21"/>
        <v>#DIV/0!</v>
      </c>
    </row>
    <row r="966" spans="1:9" x14ac:dyDescent="0.3">
      <c r="A966" s="1"/>
      <c r="H966" t="e">
        <f t="shared" si="20"/>
        <v>#DIV/0!</v>
      </c>
      <c r="I966" t="e">
        <f t="shared" si="21"/>
        <v>#DIV/0!</v>
      </c>
    </row>
    <row r="967" spans="1:9" x14ac:dyDescent="0.3">
      <c r="A967" s="1"/>
      <c r="H967" t="e">
        <f t="shared" si="20"/>
        <v>#DIV/0!</v>
      </c>
      <c r="I967" t="e">
        <f t="shared" si="21"/>
        <v>#DIV/0!</v>
      </c>
    </row>
    <row r="968" spans="1:9" x14ac:dyDescent="0.3">
      <c r="A968" s="1"/>
      <c r="H968" t="e">
        <f t="shared" si="20"/>
        <v>#DIV/0!</v>
      </c>
      <c r="I968" t="e">
        <f t="shared" si="21"/>
        <v>#DIV/0!</v>
      </c>
    </row>
    <row r="969" spans="1:9" x14ac:dyDescent="0.3">
      <c r="A969" s="1"/>
      <c r="H969" t="e">
        <f t="shared" si="20"/>
        <v>#DIV/0!</v>
      </c>
      <c r="I969" t="e">
        <f t="shared" si="21"/>
        <v>#DIV/0!</v>
      </c>
    </row>
    <row r="970" spans="1:9" x14ac:dyDescent="0.3">
      <c r="A970" s="1"/>
      <c r="H970" t="e">
        <f t="shared" si="20"/>
        <v>#DIV/0!</v>
      </c>
      <c r="I970" t="e">
        <f t="shared" si="21"/>
        <v>#DIV/0!</v>
      </c>
    </row>
    <row r="971" spans="1:9" x14ac:dyDescent="0.3">
      <c r="A971" s="1"/>
      <c r="H971" t="e">
        <f t="shared" si="20"/>
        <v>#DIV/0!</v>
      </c>
      <c r="I971" t="e">
        <f t="shared" si="21"/>
        <v>#DIV/0!</v>
      </c>
    </row>
    <row r="972" spans="1:9" x14ac:dyDescent="0.3">
      <c r="A972" s="1"/>
      <c r="H972" t="e">
        <f t="shared" si="20"/>
        <v>#DIV/0!</v>
      </c>
      <c r="I972" t="e">
        <f t="shared" si="21"/>
        <v>#DIV/0!</v>
      </c>
    </row>
    <row r="973" spans="1:9" x14ac:dyDescent="0.3">
      <c r="A973" s="1"/>
      <c r="H973" t="e">
        <f t="shared" si="20"/>
        <v>#DIV/0!</v>
      </c>
      <c r="I973" t="e">
        <f t="shared" si="21"/>
        <v>#DIV/0!</v>
      </c>
    </row>
    <row r="974" spans="1:9" x14ac:dyDescent="0.3">
      <c r="A974" s="1"/>
      <c r="H974" t="e">
        <f t="shared" si="20"/>
        <v>#DIV/0!</v>
      </c>
      <c r="I974" t="e">
        <f t="shared" si="21"/>
        <v>#DIV/0!</v>
      </c>
    </row>
    <row r="975" spans="1:9" x14ac:dyDescent="0.3">
      <c r="A975" s="1"/>
      <c r="H975" t="e">
        <f t="shared" si="20"/>
        <v>#DIV/0!</v>
      </c>
      <c r="I975" t="e">
        <f t="shared" si="21"/>
        <v>#DIV/0!</v>
      </c>
    </row>
    <row r="976" spans="1:9" x14ac:dyDescent="0.3">
      <c r="A976" s="1"/>
      <c r="H976" t="e">
        <f t="shared" si="20"/>
        <v>#DIV/0!</v>
      </c>
      <c r="I976" t="e">
        <f t="shared" si="21"/>
        <v>#DIV/0!</v>
      </c>
    </row>
    <row r="977" spans="1:9" x14ac:dyDescent="0.3">
      <c r="A977" s="1"/>
      <c r="H977" t="e">
        <f t="shared" si="20"/>
        <v>#DIV/0!</v>
      </c>
      <c r="I977" t="e">
        <f t="shared" si="21"/>
        <v>#DIV/0!</v>
      </c>
    </row>
    <row r="978" spans="1:9" x14ac:dyDescent="0.3">
      <c r="A978" s="1"/>
      <c r="H978" t="e">
        <f t="shared" si="20"/>
        <v>#DIV/0!</v>
      </c>
      <c r="I978" t="e">
        <f t="shared" si="21"/>
        <v>#DIV/0!</v>
      </c>
    </row>
    <row r="979" spans="1:9" x14ac:dyDescent="0.3">
      <c r="A979" s="1"/>
      <c r="H979" t="e">
        <f t="shared" si="20"/>
        <v>#DIV/0!</v>
      </c>
      <c r="I979" t="e">
        <f t="shared" si="21"/>
        <v>#DIV/0!</v>
      </c>
    </row>
    <row r="980" spans="1:9" x14ac:dyDescent="0.3">
      <c r="A980" s="1"/>
      <c r="H980" t="e">
        <f t="shared" si="20"/>
        <v>#DIV/0!</v>
      </c>
      <c r="I980" t="e">
        <f t="shared" si="21"/>
        <v>#DIV/0!</v>
      </c>
    </row>
    <row r="981" spans="1:9" x14ac:dyDescent="0.3">
      <c r="A981" s="1"/>
      <c r="H981" t="e">
        <f t="shared" si="20"/>
        <v>#DIV/0!</v>
      </c>
      <c r="I981" t="e">
        <f t="shared" si="21"/>
        <v>#DIV/0!</v>
      </c>
    </row>
    <row r="982" spans="1:9" x14ac:dyDescent="0.3">
      <c r="A982" s="1"/>
      <c r="H982" t="e">
        <f t="shared" si="20"/>
        <v>#DIV/0!</v>
      </c>
      <c r="I982" t="e">
        <f t="shared" si="21"/>
        <v>#DIV/0!</v>
      </c>
    </row>
    <row r="983" spans="1:9" x14ac:dyDescent="0.3">
      <c r="A983" s="1"/>
      <c r="H983" t="e">
        <f t="shared" si="20"/>
        <v>#DIV/0!</v>
      </c>
      <c r="I983" t="e">
        <f t="shared" si="21"/>
        <v>#DIV/0!</v>
      </c>
    </row>
    <row r="984" spans="1:9" x14ac:dyDescent="0.3">
      <c r="A984" s="1"/>
      <c r="H984" t="e">
        <f t="shared" si="20"/>
        <v>#DIV/0!</v>
      </c>
      <c r="I984" t="e">
        <f t="shared" si="21"/>
        <v>#DIV/0!</v>
      </c>
    </row>
    <row r="985" spans="1:9" x14ac:dyDescent="0.3">
      <c r="A985" s="1"/>
      <c r="H985" t="e">
        <f t="shared" si="20"/>
        <v>#DIV/0!</v>
      </c>
      <c r="I985" t="e">
        <f t="shared" si="21"/>
        <v>#DIV/0!</v>
      </c>
    </row>
    <row r="986" spans="1:9" x14ac:dyDescent="0.3">
      <c r="A986" s="1"/>
      <c r="H986" t="e">
        <f t="shared" si="20"/>
        <v>#DIV/0!</v>
      </c>
      <c r="I986" t="e">
        <f t="shared" si="21"/>
        <v>#DIV/0!</v>
      </c>
    </row>
    <row r="987" spans="1:9" x14ac:dyDescent="0.3">
      <c r="A987" s="1"/>
      <c r="H987" t="e">
        <f t="shared" si="20"/>
        <v>#DIV/0!</v>
      </c>
      <c r="I987" t="e">
        <f t="shared" si="21"/>
        <v>#DIV/0!</v>
      </c>
    </row>
    <row r="988" spans="1:9" x14ac:dyDescent="0.3">
      <c r="A988" s="1"/>
      <c r="H988" t="e">
        <f t="shared" si="20"/>
        <v>#DIV/0!</v>
      </c>
      <c r="I988" t="e">
        <f t="shared" si="21"/>
        <v>#DIV/0!</v>
      </c>
    </row>
    <row r="989" spans="1:9" x14ac:dyDescent="0.3">
      <c r="A989" s="1"/>
      <c r="H989" t="e">
        <f t="shared" si="20"/>
        <v>#DIV/0!</v>
      </c>
      <c r="I989" t="e">
        <f t="shared" si="21"/>
        <v>#DIV/0!</v>
      </c>
    </row>
    <row r="990" spans="1:9" x14ac:dyDescent="0.3">
      <c r="A990" s="1"/>
      <c r="H990" t="e">
        <f t="shared" si="20"/>
        <v>#DIV/0!</v>
      </c>
      <c r="I990" t="e">
        <f t="shared" si="21"/>
        <v>#DIV/0!</v>
      </c>
    </row>
    <row r="991" spans="1:9" x14ac:dyDescent="0.3">
      <c r="A991" s="1"/>
      <c r="H991" t="e">
        <f t="shared" si="20"/>
        <v>#DIV/0!</v>
      </c>
      <c r="I991" t="e">
        <f t="shared" si="21"/>
        <v>#DIV/0!</v>
      </c>
    </row>
    <row r="992" spans="1:9" x14ac:dyDescent="0.3">
      <c r="A992" s="1"/>
      <c r="H992" t="e">
        <f t="shared" si="20"/>
        <v>#DIV/0!</v>
      </c>
      <c r="I992" t="e">
        <f t="shared" si="21"/>
        <v>#DIV/0!</v>
      </c>
    </row>
    <row r="993" spans="1:9" x14ac:dyDescent="0.3">
      <c r="A993" s="1"/>
      <c r="H993" t="e">
        <f t="shared" si="20"/>
        <v>#DIV/0!</v>
      </c>
      <c r="I993" t="e">
        <f t="shared" si="21"/>
        <v>#DIV/0!</v>
      </c>
    </row>
    <row r="994" spans="1:9" x14ac:dyDescent="0.3">
      <c r="A994" s="1"/>
      <c r="H994" t="e">
        <f t="shared" si="20"/>
        <v>#DIV/0!</v>
      </c>
      <c r="I994" t="e">
        <f t="shared" si="21"/>
        <v>#DIV/0!</v>
      </c>
    </row>
    <row r="995" spans="1:9" x14ac:dyDescent="0.3">
      <c r="A995" s="1"/>
      <c r="H995" t="e">
        <f t="shared" si="20"/>
        <v>#DIV/0!</v>
      </c>
      <c r="I995" t="e">
        <f t="shared" si="21"/>
        <v>#DIV/0!</v>
      </c>
    </row>
    <row r="996" spans="1:9" x14ac:dyDescent="0.3">
      <c r="A996" s="1"/>
      <c r="H996" t="e">
        <f t="shared" si="20"/>
        <v>#DIV/0!</v>
      </c>
      <c r="I996" t="e">
        <f t="shared" si="21"/>
        <v>#DIV/0!</v>
      </c>
    </row>
    <row r="997" spans="1:9" x14ac:dyDescent="0.3">
      <c r="A997" s="1"/>
      <c r="H997" t="e">
        <f t="shared" si="20"/>
        <v>#DIV/0!</v>
      </c>
      <c r="I997" t="e">
        <f t="shared" si="21"/>
        <v>#DIV/0!</v>
      </c>
    </row>
    <row r="998" spans="1:9" x14ac:dyDescent="0.3">
      <c r="A998" s="1"/>
      <c r="H998" t="e">
        <f t="shared" si="20"/>
        <v>#DIV/0!</v>
      </c>
      <c r="I998" t="e">
        <f t="shared" si="21"/>
        <v>#DIV/0!</v>
      </c>
    </row>
    <row r="999" spans="1:9" x14ac:dyDescent="0.3">
      <c r="A999" s="1"/>
      <c r="H999" t="e">
        <f t="shared" si="20"/>
        <v>#DIV/0!</v>
      </c>
      <c r="I999" t="e">
        <f t="shared" si="21"/>
        <v>#DIV/0!</v>
      </c>
    </row>
    <row r="1000" spans="1:9" x14ac:dyDescent="0.3">
      <c r="A1000" s="1"/>
      <c r="H1000" t="e">
        <f t="shared" si="20"/>
        <v>#DIV/0!</v>
      </c>
      <c r="I1000" t="e">
        <f t="shared" si="21"/>
        <v>#DIV/0!</v>
      </c>
    </row>
    <row r="1001" spans="1:9" x14ac:dyDescent="0.3">
      <c r="A1001" s="1"/>
      <c r="H1001" t="e">
        <f t="shared" si="20"/>
        <v>#DIV/0!</v>
      </c>
      <c r="I1001" t="e">
        <f t="shared" si="21"/>
        <v>#DIV/0!</v>
      </c>
    </row>
    <row r="1002" spans="1:9" x14ac:dyDescent="0.3">
      <c r="A1002" s="1"/>
      <c r="H1002" t="e">
        <f t="shared" si="20"/>
        <v>#DIV/0!</v>
      </c>
      <c r="I1002" t="e">
        <f t="shared" si="21"/>
        <v>#DIV/0!</v>
      </c>
    </row>
    <row r="1003" spans="1:9" x14ac:dyDescent="0.3">
      <c r="A1003" s="1"/>
      <c r="H1003" t="e">
        <f t="shared" si="20"/>
        <v>#DIV/0!</v>
      </c>
      <c r="I1003" t="e">
        <f t="shared" si="21"/>
        <v>#DIV/0!</v>
      </c>
    </row>
    <row r="1004" spans="1:9" x14ac:dyDescent="0.3">
      <c r="A1004" s="1"/>
      <c r="H1004" t="e">
        <f t="shared" si="20"/>
        <v>#DIV/0!</v>
      </c>
      <c r="I1004" t="e">
        <f t="shared" si="21"/>
        <v>#DIV/0!</v>
      </c>
    </row>
    <row r="1005" spans="1:9" x14ac:dyDescent="0.3">
      <c r="A1005" s="1"/>
      <c r="H1005" t="e">
        <f t="shared" si="20"/>
        <v>#DIV/0!</v>
      </c>
      <c r="I1005" t="e">
        <f t="shared" si="21"/>
        <v>#DIV/0!</v>
      </c>
    </row>
    <row r="1006" spans="1:9" x14ac:dyDescent="0.3">
      <c r="A1006" s="1"/>
      <c r="H1006" t="e">
        <f t="shared" si="20"/>
        <v>#DIV/0!</v>
      </c>
      <c r="I1006" t="e">
        <f t="shared" si="21"/>
        <v>#DIV/0!</v>
      </c>
    </row>
    <row r="1007" spans="1:9" x14ac:dyDescent="0.3">
      <c r="A1007" s="1"/>
      <c r="H1007" t="e">
        <f t="shared" si="20"/>
        <v>#DIV/0!</v>
      </c>
      <c r="I1007" t="e">
        <f t="shared" si="21"/>
        <v>#DIV/0!</v>
      </c>
    </row>
    <row r="1008" spans="1:9" x14ac:dyDescent="0.3">
      <c r="A1008" s="1"/>
      <c r="H1008" t="e">
        <f t="shared" si="20"/>
        <v>#DIV/0!</v>
      </c>
      <c r="I1008" t="e">
        <f t="shared" si="21"/>
        <v>#DIV/0!</v>
      </c>
    </row>
    <row r="1009" spans="1:9" x14ac:dyDescent="0.3">
      <c r="A1009" s="1"/>
      <c r="H1009" t="e">
        <f t="shared" si="20"/>
        <v>#DIV/0!</v>
      </c>
      <c r="I1009" t="e">
        <f t="shared" si="21"/>
        <v>#DIV/0!</v>
      </c>
    </row>
    <row r="1010" spans="1:9" x14ac:dyDescent="0.3">
      <c r="A1010" s="1"/>
      <c r="H1010" t="e">
        <f t="shared" si="20"/>
        <v>#DIV/0!</v>
      </c>
      <c r="I1010" t="e">
        <f t="shared" si="21"/>
        <v>#DIV/0!</v>
      </c>
    </row>
    <row r="1011" spans="1:9" x14ac:dyDescent="0.3">
      <c r="A1011" s="1"/>
      <c r="H1011" t="e">
        <f t="shared" si="20"/>
        <v>#DIV/0!</v>
      </c>
      <c r="I1011" t="e">
        <f t="shared" si="21"/>
        <v>#DIV/0!</v>
      </c>
    </row>
    <row r="1012" spans="1:9" x14ac:dyDescent="0.3">
      <c r="A1012" s="1"/>
      <c r="H1012" t="e">
        <f t="shared" si="20"/>
        <v>#DIV/0!</v>
      </c>
      <c r="I1012" t="e">
        <f t="shared" si="21"/>
        <v>#DIV/0!</v>
      </c>
    </row>
    <row r="1013" spans="1:9" x14ac:dyDescent="0.3">
      <c r="A1013" s="1"/>
      <c r="H1013" t="e">
        <f t="shared" si="20"/>
        <v>#DIV/0!</v>
      </c>
      <c r="I1013" t="e">
        <f t="shared" si="21"/>
        <v>#DIV/0!</v>
      </c>
    </row>
    <row r="1014" spans="1:9" x14ac:dyDescent="0.3">
      <c r="A1014" s="1"/>
      <c r="H1014" t="e">
        <f t="shared" si="20"/>
        <v>#DIV/0!</v>
      </c>
      <c r="I1014" t="e">
        <f t="shared" si="21"/>
        <v>#DIV/0!</v>
      </c>
    </row>
    <row r="1015" spans="1:9" x14ac:dyDescent="0.3">
      <c r="A1015" s="1"/>
      <c r="H1015" t="e">
        <f t="shared" si="20"/>
        <v>#DIV/0!</v>
      </c>
      <c r="I1015" t="e">
        <f t="shared" si="21"/>
        <v>#DIV/0!</v>
      </c>
    </row>
    <row r="1016" spans="1:9" x14ac:dyDescent="0.3">
      <c r="A1016" s="1"/>
      <c r="H1016" t="e">
        <f t="shared" si="20"/>
        <v>#DIV/0!</v>
      </c>
      <c r="I1016" t="e">
        <f t="shared" si="21"/>
        <v>#DIV/0!</v>
      </c>
    </row>
    <row r="1017" spans="1:9" x14ac:dyDescent="0.3">
      <c r="A1017" s="1"/>
      <c r="H1017" t="e">
        <f t="shared" si="20"/>
        <v>#DIV/0!</v>
      </c>
      <c r="I1017" t="e">
        <f t="shared" si="21"/>
        <v>#DIV/0!</v>
      </c>
    </row>
    <row r="1018" spans="1:9" x14ac:dyDescent="0.3">
      <c r="A1018" s="1"/>
      <c r="H1018" t="e">
        <f t="shared" si="20"/>
        <v>#DIV/0!</v>
      </c>
      <c r="I1018" t="e">
        <f t="shared" si="21"/>
        <v>#DIV/0!</v>
      </c>
    </row>
    <row r="1019" spans="1:9" x14ac:dyDescent="0.3">
      <c r="A1019" s="1"/>
      <c r="H1019" t="e">
        <f t="shared" si="20"/>
        <v>#DIV/0!</v>
      </c>
      <c r="I1019" t="e">
        <f t="shared" si="21"/>
        <v>#DIV/0!</v>
      </c>
    </row>
    <row r="1020" spans="1:9" x14ac:dyDescent="0.3">
      <c r="A1020" s="1"/>
      <c r="H1020" t="e">
        <f t="shared" si="20"/>
        <v>#DIV/0!</v>
      </c>
      <c r="I1020" t="e">
        <f t="shared" si="21"/>
        <v>#DIV/0!</v>
      </c>
    </row>
    <row r="1021" spans="1:9" x14ac:dyDescent="0.3">
      <c r="A1021" s="1"/>
      <c r="H1021" t="e">
        <f t="shared" si="20"/>
        <v>#DIV/0!</v>
      </c>
      <c r="I1021" t="e">
        <f t="shared" si="21"/>
        <v>#DIV/0!</v>
      </c>
    </row>
    <row r="1022" spans="1:9" x14ac:dyDescent="0.3">
      <c r="A1022" s="1"/>
      <c r="H1022" t="e">
        <f t="shared" si="20"/>
        <v>#DIV/0!</v>
      </c>
      <c r="I1022" t="e">
        <f t="shared" si="21"/>
        <v>#DIV/0!</v>
      </c>
    </row>
    <row r="1023" spans="1:9" x14ac:dyDescent="0.3">
      <c r="A1023" s="1"/>
      <c r="H1023" t="e">
        <f t="shared" si="20"/>
        <v>#DIV/0!</v>
      </c>
      <c r="I1023" t="e">
        <f t="shared" si="21"/>
        <v>#DIV/0!</v>
      </c>
    </row>
    <row r="1024" spans="1:9" x14ac:dyDescent="0.3">
      <c r="A1024" s="1"/>
      <c r="H1024" t="e">
        <f t="shared" si="20"/>
        <v>#DIV/0!</v>
      </c>
      <c r="I1024" t="e">
        <f t="shared" si="21"/>
        <v>#DIV/0!</v>
      </c>
    </row>
    <row r="1025" spans="1:9" x14ac:dyDescent="0.3">
      <c r="A1025" s="1"/>
      <c r="H1025" t="e">
        <f t="shared" si="20"/>
        <v>#DIV/0!</v>
      </c>
      <c r="I1025" t="e">
        <f t="shared" si="21"/>
        <v>#DIV/0!</v>
      </c>
    </row>
    <row r="1026" spans="1:9" x14ac:dyDescent="0.3">
      <c r="A1026" s="1"/>
      <c r="H1026" t="e">
        <f t="shared" si="20"/>
        <v>#DIV/0!</v>
      </c>
      <c r="I1026" t="e">
        <f t="shared" si="21"/>
        <v>#DIV/0!</v>
      </c>
    </row>
    <row r="1027" spans="1:9" x14ac:dyDescent="0.3">
      <c r="A1027" s="1"/>
      <c r="H1027" t="e">
        <f t="shared" si="20"/>
        <v>#DIV/0!</v>
      </c>
      <c r="I1027" t="e">
        <f t="shared" si="21"/>
        <v>#DIV/0!</v>
      </c>
    </row>
    <row r="1028" spans="1:9" x14ac:dyDescent="0.3">
      <c r="A1028" s="1"/>
      <c r="H1028" t="e">
        <f t="shared" ref="H1028:H1091" si="22">LN(F1028/F1027)</f>
        <v>#DIV/0!</v>
      </c>
      <c r="I1028" t="e">
        <f t="shared" ref="I1028:I1091" si="23">H1028^2</f>
        <v>#DIV/0!</v>
      </c>
    </row>
    <row r="1029" spans="1:9" x14ac:dyDescent="0.3">
      <c r="A1029" s="1"/>
      <c r="H1029" t="e">
        <f t="shared" si="22"/>
        <v>#DIV/0!</v>
      </c>
      <c r="I1029" t="e">
        <f t="shared" si="23"/>
        <v>#DIV/0!</v>
      </c>
    </row>
    <row r="1030" spans="1:9" x14ac:dyDescent="0.3">
      <c r="A1030" s="1"/>
      <c r="H1030" t="e">
        <f t="shared" si="22"/>
        <v>#DIV/0!</v>
      </c>
      <c r="I1030" t="e">
        <f t="shared" si="23"/>
        <v>#DIV/0!</v>
      </c>
    </row>
    <row r="1031" spans="1:9" x14ac:dyDescent="0.3">
      <c r="A1031" s="1"/>
      <c r="H1031" t="e">
        <f t="shared" si="22"/>
        <v>#DIV/0!</v>
      </c>
      <c r="I1031" t="e">
        <f t="shared" si="23"/>
        <v>#DIV/0!</v>
      </c>
    </row>
    <row r="1032" spans="1:9" x14ac:dyDescent="0.3">
      <c r="A1032" s="1"/>
      <c r="H1032" t="e">
        <f t="shared" si="22"/>
        <v>#DIV/0!</v>
      </c>
      <c r="I1032" t="e">
        <f t="shared" si="23"/>
        <v>#DIV/0!</v>
      </c>
    </row>
    <row r="1033" spans="1:9" x14ac:dyDescent="0.3">
      <c r="A1033" s="1"/>
      <c r="H1033" t="e">
        <f t="shared" si="22"/>
        <v>#DIV/0!</v>
      </c>
      <c r="I1033" t="e">
        <f t="shared" si="23"/>
        <v>#DIV/0!</v>
      </c>
    </row>
    <row r="1034" spans="1:9" x14ac:dyDescent="0.3">
      <c r="A1034" s="1"/>
      <c r="H1034" t="e">
        <f t="shared" si="22"/>
        <v>#DIV/0!</v>
      </c>
      <c r="I1034" t="e">
        <f t="shared" si="23"/>
        <v>#DIV/0!</v>
      </c>
    </row>
    <row r="1035" spans="1:9" x14ac:dyDescent="0.3">
      <c r="A1035" s="1"/>
      <c r="H1035" t="e">
        <f t="shared" si="22"/>
        <v>#DIV/0!</v>
      </c>
      <c r="I1035" t="e">
        <f t="shared" si="23"/>
        <v>#DIV/0!</v>
      </c>
    </row>
    <row r="1036" spans="1:9" x14ac:dyDescent="0.3">
      <c r="A1036" s="1"/>
      <c r="H1036" t="e">
        <f t="shared" si="22"/>
        <v>#DIV/0!</v>
      </c>
      <c r="I1036" t="e">
        <f t="shared" si="23"/>
        <v>#DIV/0!</v>
      </c>
    </row>
    <row r="1037" spans="1:9" x14ac:dyDescent="0.3">
      <c r="A1037" s="1"/>
      <c r="H1037" t="e">
        <f t="shared" si="22"/>
        <v>#DIV/0!</v>
      </c>
      <c r="I1037" t="e">
        <f t="shared" si="23"/>
        <v>#DIV/0!</v>
      </c>
    </row>
    <row r="1038" spans="1:9" x14ac:dyDescent="0.3">
      <c r="A1038" s="1"/>
      <c r="H1038" t="e">
        <f t="shared" si="22"/>
        <v>#DIV/0!</v>
      </c>
      <c r="I1038" t="e">
        <f t="shared" si="23"/>
        <v>#DIV/0!</v>
      </c>
    </row>
    <row r="1039" spans="1:9" x14ac:dyDescent="0.3">
      <c r="A1039" s="1"/>
      <c r="H1039" t="e">
        <f t="shared" si="22"/>
        <v>#DIV/0!</v>
      </c>
      <c r="I1039" t="e">
        <f t="shared" si="23"/>
        <v>#DIV/0!</v>
      </c>
    </row>
    <row r="1040" spans="1:9" x14ac:dyDescent="0.3">
      <c r="A1040" s="1"/>
      <c r="H1040" t="e">
        <f t="shared" si="22"/>
        <v>#DIV/0!</v>
      </c>
      <c r="I1040" t="e">
        <f t="shared" si="23"/>
        <v>#DIV/0!</v>
      </c>
    </row>
    <row r="1041" spans="1:9" x14ac:dyDescent="0.3">
      <c r="A1041" s="1"/>
      <c r="H1041" t="e">
        <f t="shared" si="22"/>
        <v>#DIV/0!</v>
      </c>
      <c r="I1041" t="e">
        <f t="shared" si="23"/>
        <v>#DIV/0!</v>
      </c>
    </row>
    <row r="1042" spans="1:9" x14ac:dyDescent="0.3">
      <c r="A1042" s="1"/>
      <c r="H1042" t="e">
        <f t="shared" si="22"/>
        <v>#DIV/0!</v>
      </c>
      <c r="I1042" t="e">
        <f t="shared" si="23"/>
        <v>#DIV/0!</v>
      </c>
    </row>
    <row r="1043" spans="1:9" x14ac:dyDescent="0.3">
      <c r="A1043" s="1"/>
      <c r="H1043" t="e">
        <f t="shared" si="22"/>
        <v>#DIV/0!</v>
      </c>
      <c r="I1043" t="e">
        <f t="shared" si="23"/>
        <v>#DIV/0!</v>
      </c>
    </row>
    <row r="1044" spans="1:9" x14ac:dyDescent="0.3">
      <c r="A1044" s="1"/>
      <c r="H1044" t="e">
        <f t="shared" si="22"/>
        <v>#DIV/0!</v>
      </c>
      <c r="I1044" t="e">
        <f t="shared" si="23"/>
        <v>#DIV/0!</v>
      </c>
    </row>
    <row r="1045" spans="1:9" x14ac:dyDescent="0.3">
      <c r="A1045" s="1"/>
      <c r="H1045" t="e">
        <f t="shared" si="22"/>
        <v>#DIV/0!</v>
      </c>
      <c r="I1045" t="e">
        <f t="shared" si="23"/>
        <v>#DIV/0!</v>
      </c>
    </row>
    <row r="1046" spans="1:9" x14ac:dyDescent="0.3">
      <c r="A1046" s="1"/>
      <c r="H1046" t="e">
        <f t="shared" si="22"/>
        <v>#DIV/0!</v>
      </c>
      <c r="I1046" t="e">
        <f t="shared" si="23"/>
        <v>#DIV/0!</v>
      </c>
    </row>
    <row r="1047" spans="1:9" x14ac:dyDescent="0.3">
      <c r="A1047" s="1"/>
      <c r="H1047" t="e">
        <f t="shared" si="22"/>
        <v>#DIV/0!</v>
      </c>
      <c r="I1047" t="e">
        <f t="shared" si="23"/>
        <v>#DIV/0!</v>
      </c>
    </row>
    <row r="1048" spans="1:9" x14ac:dyDescent="0.3">
      <c r="A1048" s="1"/>
      <c r="H1048" t="e">
        <f t="shared" si="22"/>
        <v>#DIV/0!</v>
      </c>
      <c r="I1048" t="e">
        <f t="shared" si="23"/>
        <v>#DIV/0!</v>
      </c>
    </row>
    <row r="1049" spans="1:9" x14ac:dyDescent="0.3">
      <c r="A1049" s="1"/>
      <c r="H1049" t="e">
        <f t="shared" si="22"/>
        <v>#DIV/0!</v>
      </c>
      <c r="I1049" t="e">
        <f t="shared" si="23"/>
        <v>#DIV/0!</v>
      </c>
    </row>
    <row r="1050" spans="1:9" x14ac:dyDescent="0.3">
      <c r="A1050" s="1"/>
      <c r="H1050" t="e">
        <f t="shared" si="22"/>
        <v>#DIV/0!</v>
      </c>
      <c r="I1050" t="e">
        <f t="shared" si="23"/>
        <v>#DIV/0!</v>
      </c>
    </row>
    <row r="1051" spans="1:9" x14ac:dyDescent="0.3">
      <c r="A1051" s="1"/>
      <c r="H1051" t="e">
        <f t="shared" si="22"/>
        <v>#DIV/0!</v>
      </c>
      <c r="I1051" t="e">
        <f t="shared" si="23"/>
        <v>#DIV/0!</v>
      </c>
    </row>
    <row r="1052" spans="1:9" x14ac:dyDescent="0.3">
      <c r="A1052" s="1"/>
      <c r="H1052" t="e">
        <f t="shared" si="22"/>
        <v>#DIV/0!</v>
      </c>
      <c r="I1052" t="e">
        <f t="shared" si="23"/>
        <v>#DIV/0!</v>
      </c>
    </row>
    <row r="1053" spans="1:9" x14ac:dyDescent="0.3">
      <c r="A1053" s="1"/>
      <c r="H1053" t="e">
        <f t="shared" si="22"/>
        <v>#DIV/0!</v>
      </c>
      <c r="I1053" t="e">
        <f t="shared" si="23"/>
        <v>#DIV/0!</v>
      </c>
    </row>
    <row r="1054" spans="1:9" x14ac:dyDescent="0.3">
      <c r="A1054" s="1"/>
      <c r="H1054" t="e">
        <f t="shared" si="22"/>
        <v>#DIV/0!</v>
      </c>
      <c r="I1054" t="e">
        <f t="shared" si="23"/>
        <v>#DIV/0!</v>
      </c>
    </row>
    <row r="1055" spans="1:9" x14ac:dyDescent="0.3">
      <c r="A1055" s="1"/>
      <c r="H1055" t="e">
        <f t="shared" si="22"/>
        <v>#DIV/0!</v>
      </c>
      <c r="I1055" t="e">
        <f t="shared" si="23"/>
        <v>#DIV/0!</v>
      </c>
    </row>
    <row r="1056" spans="1:9" x14ac:dyDescent="0.3">
      <c r="A1056" s="1"/>
      <c r="H1056" t="e">
        <f t="shared" si="22"/>
        <v>#DIV/0!</v>
      </c>
      <c r="I1056" t="e">
        <f t="shared" si="23"/>
        <v>#DIV/0!</v>
      </c>
    </row>
    <row r="1057" spans="1:9" x14ac:dyDescent="0.3">
      <c r="A1057" s="1"/>
      <c r="H1057" t="e">
        <f t="shared" si="22"/>
        <v>#DIV/0!</v>
      </c>
      <c r="I1057" t="e">
        <f t="shared" si="23"/>
        <v>#DIV/0!</v>
      </c>
    </row>
    <row r="1058" spans="1:9" x14ac:dyDescent="0.3">
      <c r="A1058" s="1"/>
      <c r="H1058" t="e">
        <f t="shared" si="22"/>
        <v>#DIV/0!</v>
      </c>
      <c r="I1058" t="e">
        <f t="shared" si="23"/>
        <v>#DIV/0!</v>
      </c>
    </row>
    <row r="1059" spans="1:9" x14ac:dyDescent="0.3">
      <c r="A1059" s="1"/>
      <c r="H1059" t="e">
        <f t="shared" si="22"/>
        <v>#DIV/0!</v>
      </c>
      <c r="I1059" t="e">
        <f t="shared" si="23"/>
        <v>#DIV/0!</v>
      </c>
    </row>
    <row r="1060" spans="1:9" x14ac:dyDescent="0.3">
      <c r="A1060" s="1"/>
      <c r="H1060" t="e">
        <f t="shared" si="22"/>
        <v>#DIV/0!</v>
      </c>
      <c r="I1060" t="e">
        <f t="shared" si="23"/>
        <v>#DIV/0!</v>
      </c>
    </row>
    <row r="1061" spans="1:9" x14ac:dyDescent="0.3">
      <c r="A1061" s="1"/>
      <c r="H1061" t="e">
        <f t="shared" si="22"/>
        <v>#DIV/0!</v>
      </c>
      <c r="I1061" t="e">
        <f t="shared" si="23"/>
        <v>#DIV/0!</v>
      </c>
    </row>
    <row r="1062" spans="1:9" x14ac:dyDescent="0.3">
      <c r="A1062" s="1"/>
      <c r="H1062" t="e">
        <f t="shared" si="22"/>
        <v>#DIV/0!</v>
      </c>
      <c r="I1062" t="e">
        <f t="shared" si="23"/>
        <v>#DIV/0!</v>
      </c>
    </row>
    <row r="1063" spans="1:9" x14ac:dyDescent="0.3">
      <c r="A1063" s="1"/>
      <c r="H1063" t="e">
        <f t="shared" si="22"/>
        <v>#DIV/0!</v>
      </c>
      <c r="I1063" t="e">
        <f t="shared" si="23"/>
        <v>#DIV/0!</v>
      </c>
    </row>
    <row r="1064" spans="1:9" x14ac:dyDescent="0.3">
      <c r="A1064" s="1"/>
      <c r="H1064" t="e">
        <f t="shared" si="22"/>
        <v>#DIV/0!</v>
      </c>
      <c r="I1064" t="e">
        <f t="shared" si="23"/>
        <v>#DIV/0!</v>
      </c>
    </row>
    <row r="1065" spans="1:9" x14ac:dyDescent="0.3">
      <c r="A1065" s="1"/>
      <c r="H1065" t="e">
        <f t="shared" si="22"/>
        <v>#DIV/0!</v>
      </c>
      <c r="I1065" t="e">
        <f t="shared" si="23"/>
        <v>#DIV/0!</v>
      </c>
    </row>
    <row r="1066" spans="1:9" x14ac:dyDescent="0.3">
      <c r="A1066" s="1"/>
      <c r="H1066" t="e">
        <f t="shared" si="22"/>
        <v>#DIV/0!</v>
      </c>
      <c r="I1066" t="e">
        <f t="shared" si="23"/>
        <v>#DIV/0!</v>
      </c>
    </row>
    <row r="1067" spans="1:9" x14ac:dyDescent="0.3">
      <c r="A1067" s="1"/>
      <c r="H1067" t="e">
        <f t="shared" si="22"/>
        <v>#DIV/0!</v>
      </c>
      <c r="I1067" t="e">
        <f t="shared" si="23"/>
        <v>#DIV/0!</v>
      </c>
    </row>
    <row r="1068" spans="1:9" x14ac:dyDescent="0.3">
      <c r="A1068" s="1"/>
      <c r="H1068" t="e">
        <f t="shared" si="22"/>
        <v>#DIV/0!</v>
      </c>
      <c r="I1068" t="e">
        <f t="shared" si="23"/>
        <v>#DIV/0!</v>
      </c>
    </row>
    <row r="1069" spans="1:9" x14ac:dyDescent="0.3">
      <c r="A1069" s="1"/>
      <c r="H1069" t="e">
        <f t="shared" si="22"/>
        <v>#DIV/0!</v>
      </c>
      <c r="I1069" t="e">
        <f t="shared" si="23"/>
        <v>#DIV/0!</v>
      </c>
    </row>
    <row r="1070" spans="1:9" x14ac:dyDescent="0.3">
      <c r="A1070" s="1"/>
      <c r="H1070" t="e">
        <f t="shared" si="22"/>
        <v>#DIV/0!</v>
      </c>
      <c r="I1070" t="e">
        <f t="shared" si="23"/>
        <v>#DIV/0!</v>
      </c>
    </row>
    <row r="1071" spans="1:9" x14ac:dyDescent="0.3">
      <c r="A1071" s="1"/>
      <c r="H1071" t="e">
        <f t="shared" si="22"/>
        <v>#DIV/0!</v>
      </c>
      <c r="I1071" t="e">
        <f t="shared" si="23"/>
        <v>#DIV/0!</v>
      </c>
    </row>
    <row r="1072" spans="1:9" x14ac:dyDescent="0.3">
      <c r="A1072" s="1"/>
      <c r="H1072" t="e">
        <f t="shared" si="22"/>
        <v>#DIV/0!</v>
      </c>
      <c r="I1072" t="e">
        <f t="shared" si="23"/>
        <v>#DIV/0!</v>
      </c>
    </row>
    <row r="1073" spans="1:9" x14ac:dyDescent="0.3">
      <c r="A1073" s="1"/>
      <c r="H1073" t="e">
        <f t="shared" si="22"/>
        <v>#DIV/0!</v>
      </c>
      <c r="I1073" t="e">
        <f t="shared" si="23"/>
        <v>#DIV/0!</v>
      </c>
    </row>
    <row r="1074" spans="1:9" x14ac:dyDescent="0.3">
      <c r="A1074" s="1"/>
      <c r="H1074" t="e">
        <f t="shared" si="22"/>
        <v>#DIV/0!</v>
      </c>
      <c r="I1074" t="e">
        <f t="shared" si="23"/>
        <v>#DIV/0!</v>
      </c>
    </row>
    <row r="1075" spans="1:9" x14ac:dyDescent="0.3">
      <c r="A1075" s="1"/>
      <c r="H1075" t="e">
        <f t="shared" si="22"/>
        <v>#DIV/0!</v>
      </c>
      <c r="I1075" t="e">
        <f t="shared" si="23"/>
        <v>#DIV/0!</v>
      </c>
    </row>
    <row r="1076" spans="1:9" x14ac:dyDescent="0.3">
      <c r="A1076" s="1"/>
      <c r="H1076" t="e">
        <f t="shared" si="22"/>
        <v>#DIV/0!</v>
      </c>
      <c r="I1076" t="e">
        <f t="shared" si="23"/>
        <v>#DIV/0!</v>
      </c>
    </row>
    <row r="1077" spans="1:9" x14ac:dyDescent="0.3">
      <c r="A1077" s="1"/>
      <c r="H1077" t="e">
        <f t="shared" si="22"/>
        <v>#DIV/0!</v>
      </c>
      <c r="I1077" t="e">
        <f t="shared" si="23"/>
        <v>#DIV/0!</v>
      </c>
    </row>
    <row r="1078" spans="1:9" x14ac:dyDescent="0.3">
      <c r="A1078" s="1"/>
      <c r="H1078" t="e">
        <f t="shared" si="22"/>
        <v>#DIV/0!</v>
      </c>
      <c r="I1078" t="e">
        <f t="shared" si="23"/>
        <v>#DIV/0!</v>
      </c>
    </row>
    <row r="1079" spans="1:9" x14ac:dyDescent="0.3">
      <c r="A1079" s="1"/>
      <c r="H1079" t="e">
        <f t="shared" si="22"/>
        <v>#DIV/0!</v>
      </c>
      <c r="I1079" t="e">
        <f t="shared" si="23"/>
        <v>#DIV/0!</v>
      </c>
    </row>
    <row r="1080" spans="1:9" x14ac:dyDescent="0.3">
      <c r="A1080" s="1"/>
      <c r="H1080" t="e">
        <f t="shared" si="22"/>
        <v>#DIV/0!</v>
      </c>
      <c r="I1080" t="e">
        <f t="shared" si="23"/>
        <v>#DIV/0!</v>
      </c>
    </row>
    <row r="1081" spans="1:9" x14ac:dyDescent="0.3">
      <c r="A1081" s="1"/>
      <c r="H1081" t="e">
        <f t="shared" si="22"/>
        <v>#DIV/0!</v>
      </c>
      <c r="I1081" t="e">
        <f t="shared" si="23"/>
        <v>#DIV/0!</v>
      </c>
    </row>
    <row r="1082" spans="1:9" x14ac:dyDescent="0.3">
      <c r="A1082" s="1"/>
      <c r="H1082" t="e">
        <f t="shared" si="22"/>
        <v>#DIV/0!</v>
      </c>
      <c r="I1082" t="e">
        <f t="shared" si="23"/>
        <v>#DIV/0!</v>
      </c>
    </row>
    <row r="1083" spans="1:9" x14ac:dyDescent="0.3">
      <c r="A1083" s="1"/>
      <c r="H1083" t="e">
        <f t="shared" si="22"/>
        <v>#DIV/0!</v>
      </c>
      <c r="I1083" t="e">
        <f t="shared" si="23"/>
        <v>#DIV/0!</v>
      </c>
    </row>
    <row r="1084" spans="1:9" x14ac:dyDescent="0.3">
      <c r="A1084" s="1"/>
      <c r="H1084" t="e">
        <f t="shared" si="22"/>
        <v>#DIV/0!</v>
      </c>
      <c r="I1084" t="e">
        <f t="shared" si="23"/>
        <v>#DIV/0!</v>
      </c>
    </row>
    <row r="1085" spans="1:9" x14ac:dyDescent="0.3">
      <c r="A1085" s="1"/>
      <c r="H1085" t="e">
        <f t="shared" si="22"/>
        <v>#DIV/0!</v>
      </c>
      <c r="I1085" t="e">
        <f t="shared" si="23"/>
        <v>#DIV/0!</v>
      </c>
    </row>
    <row r="1086" spans="1:9" x14ac:dyDescent="0.3">
      <c r="A1086" s="1"/>
      <c r="H1086" t="e">
        <f t="shared" si="22"/>
        <v>#DIV/0!</v>
      </c>
      <c r="I1086" t="e">
        <f t="shared" si="23"/>
        <v>#DIV/0!</v>
      </c>
    </row>
    <row r="1087" spans="1:9" x14ac:dyDescent="0.3">
      <c r="A1087" s="1"/>
      <c r="H1087" t="e">
        <f t="shared" si="22"/>
        <v>#DIV/0!</v>
      </c>
      <c r="I1087" t="e">
        <f t="shared" si="23"/>
        <v>#DIV/0!</v>
      </c>
    </row>
    <row r="1088" spans="1:9" x14ac:dyDescent="0.3">
      <c r="A1088" s="1"/>
      <c r="H1088" t="e">
        <f t="shared" si="22"/>
        <v>#DIV/0!</v>
      </c>
      <c r="I1088" t="e">
        <f t="shared" si="23"/>
        <v>#DIV/0!</v>
      </c>
    </row>
    <row r="1089" spans="1:9" x14ac:dyDescent="0.3">
      <c r="A1089" s="1"/>
      <c r="H1089" t="e">
        <f t="shared" si="22"/>
        <v>#DIV/0!</v>
      </c>
      <c r="I1089" t="e">
        <f t="shared" si="23"/>
        <v>#DIV/0!</v>
      </c>
    </row>
    <row r="1090" spans="1:9" x14ac:dyDescent="0.3">
      <c r="A1090" s="1"/>
      <c r="H1090" t="e">
        <f t="shared" si="22"/>
        <v>#DIV/0!</v>
      </c>
      <c r="I1090" t="e">
        <f t="shared" si="23"/>
        <v>#DIV/0!</v>
      </c>
    </row>
    <row r="1091" spans="1:9" x14ac:dyDescent="0.3">
      <c r="A1091" s="1"/>
      <c r="H1091" t="e">
        <f t="shared" si="22"/>
        <v>#DIV/0!</v>
      </c>
      <c r="I1091" t="e">
        <f t="shared" si="23"/>
        <v>#DIV/0!</v>
      </c>
    </row>
    <row r="1092" spans="1:9" x14ac:dyDescent="0.3">
      <c r="A1092" s="1"/>
      <c r="H1092" t="e">
        <f t="shared" ref="H1092:H1155" si="24">LN(F1092/F1091)</f>
        <v>#DIV/0!</v>
      </c>
      <c r="I1092" t="e">
        <f t="shared" ref="I1092:I1155" si="25">H1092^2</f>
        <v>#DIV/0!</v>
      </c>
    </row>
    <row r="1093" spans="1:9" x14ac:dyDescent="0.3">
      <c r="A1093" s="1"/>
      <c r="H1093" t="e">
        <f t="shared" si="24"/>
        <v>#DIV/0!</v>
      </c>
      <c r="I1093" t="e">
        <f t="shared" si="25"/>
        <v>#DIV/0!</v>
      </c>
    </row>
    <row r="1094" spans="1:9" x14ac:dyDescent="0.3">
      <c r="A1094" s="1"/>
      <c r="H1094" t="e">
        <f t="shared" si="24"/>
        <v>#DIV/0!</v>
      </c>
      <c r="I1094" t="e">
        <f t="shared" si="25"/>
        <v>#DIV/0!</v>
      </c>
    </row>
    <row r="1095" spans="1:9" x14ac:dyDescent="0.3">
      <c r="A1095" s="1"/>
      <c r="H1095" t="e">
        <f t="shared" si="24"/>
        <v>#DIV/0!</v>
      </c>
      <c r="I1095" t="e">
        <f t="shared" si="25"/>
        <v>#DIV/0!</v>
      </c>
    </row>
    <row r="1096" spans="1:9" x14ac:dyDescent="0.3">
      <c r="A1096" s="1"/>
      <c r="H1096" t="e">
        <f t="shared" si="24"/>
        <v>#DIV/0!</v>
      </c>
      <c r="I1096" t="e">
        <f t="shared" si="25"/>
        <v>#DIV/0!</v>
      </c>
    </row>
    <row r="1097" spans="1:9" x14ac:dyDescent="0.3">
      <c r="A1097" s="1"/>
      <c r="H1097" t="e">
        <f t="shared" si="24"/>
        <v>#DIV/0!</v>
      </c>
      <c r="I1097" t="e">
        <f t="shared" si="25"/>
        <v>#DIV/0!</v>
      </c>
    </row>
    <row r="1098" spans="1:9" x14ac:dyDescent="0.3">
      <c r="A1098" s="1"/>
      <c r="H1098" t="e">
        <f t="shared" si="24"/>
        <v>#DIV/0!</v>
      </c>
      <c r="I1098" t="e">
        <f t="shared" si="25"/>
        <v>#DIV/0!</v>
      </c>
    </row>
    <row r="1099" spans="1:9" x14ac:dyDescent="0.3">
      <c r="A1099" s="1"/>
      <c r="H1099" t="e">
        <f t="shared" si="24"/>
        <v>#DIV/0!</v>
      </c>
      <c r="I1099" t="e">
        <f t="shared" si="25"/>
        <v>#DIV/0!</v>
      </c>
    </row>
    <row r="1100" spans="1:9" x14ac:dyDescent="0.3">
      <c r="A1100" s="1"/>
      <c r="H1100" t="e">
        <f t="shared" si="24"/>
        <v>#DIV/0!</v>
      </c>
      <c r="I1100" t="e">
        <f t="shared" si="25"/>
        <v>#DIV/0!</v>
      </c>
    </row>
    <row r="1101" spans="1:9" x14ac:dyDescent="0.3">
      <c r="A1101" s="1"/>
      <c r="H1101" t="e">
        <f t="shared" si="24"/>
        <v>#DIV/0!</v>
      </c>
      <c r="I1101" t="e">
        <f t="shared" si="25"/>
        <v>#DIV/0!</v>
      </c>
    </row>
    <row r="1102" spans="1:9" x14ac:dyDescent="0.3">
      <c r="A1102" s="1"/>
      <c r="H1102" t="e">
        <f t="shared" si="24"/>
        <v>#DIV/0!</v>
      </c>
      <c r="I1102" t="e">
        <f t="shared" si="25"/>
        <v>#DIV/0!</v>
      </c>
    </row>
    <row r="1103" spans="1:9" x14ac:dyDescent="0.3">
      <c r="A1103" s="1"/>
      <c r="H1103" t="e">
        <f t="shared" si="24"/>
        <v>#DIV/0!</v>
      </c>
      <c r="I1103" t="e">
        <f t="shared" si="25"/>
        <v>#DIV/0!</v>
      </c>
    </row>
    <row r="1104" spans="1:9" x14ac:dyDescent="0.3">
      <c r="A1104" s="1"/>
      <c r="H1104" t="e">
        <f t="shared" si="24"/>
        <v>#DIV/0!</v>
      </c>
      <c r="I1104" t="e">
        <f t="shared" si="25"/>
        <v>#DIV/0!</v>
      </c>
    </row>
    <row r="1105" spans="1:9" x14ac:dyDescent="0.3">
      <c r="A1105" s="1"/>
      <c r="H1105" t="e">
        <f t="shared" si="24"/>
        <v>#DIV/0!</v>
      </c>
      <c r="I1105" t="e">
        <f t="shared" si="25"/>
        <v>#DIV/0!</v>
      </c>
    </row>
    <row r="1106" spans="1:9" x14ac:dyDescent="0.3">
      <c r="A1106" s="1"/>
      <c r="H1106" t="e">
        <f t="shared" si="24"/>
        <v>#DIV/0!</v>
      </c>
      <c r="I1106" t="e">
        <f t="shared" si="25"/>
        <v>#DIV/0!</v>
      </c>
    </row>
    <row r="1107" spans="1:9" x14ac:dyDescent="0.3">
      <c r="A1107" s="1"/>
      <c r="H1107" t="e">
        <f t="shared" si="24"/>
        <v>#DIV/0!</v>
      </c>
      <c r="I1107" t="e">
        <f t="shared" si="25"/>
        <v>#DIV/0!</v>
      </c>
    </row>
    <row r="1108" spans="1:9" x14ac:dyDescent="0.3">
      <c r="A1108" s="1"/>
      <c r="H1108" t="e">
        <f t="shared" si="24"/>
        <v>#DIV/0!</v>
      </c>
      <c r="I1108" t="e">
        <f t="shared" si="25"/>
        <v>#DIV/0!</v>
      </c>
    </row>
    <row r="1109" spans="1:9" x14ac:dyDescent="0.3">
      <c r="A1109" s="1"/>
      <c r="H1109" t="e">
        <f t="shared" si="24"/>
        <v>#DIV/0!</v>
      </c>
      <c r="I1109" t="e">
        <f t="shared" si="25"/>
        <v>#DIV/0!</v>
      </c>
    </row>
    <row r="1110" spans="1:9" x14ac:dyDescent="0.3">
      <c r="A1110" s="1"/>
      <c r="H1110" t="e">
        <f t="shared" si="24"/>
        <v>#DIV/0!</v>
      </c>
      <c r="I1110" t="e">
        <f t="shared" si="25"/>
        <v>#DIV/0!</v>
      </c>
    </row>
    <row r="1111" spans="1:9" x14ac:dyDescent="0.3">
      <c r="A1111" s="1"/>
      <c r="H1111" t="e">
        <f t="shared" si="24"/>
        <v>#DIV/0!</v>
      </c>
      <c r="I1111" t="e">
        <f t="shared" si="25"/>
        <v>#DIV/0!</v>
      </c>
    </row>
    <row r="1112" spans="1:9" x14ac:dyDescent="0.3">
      <c r="A1112" s="1"/>
      <c r="H1112" t="e">
        <f t="shared" si="24"/>
        <v>#DIV/0!</v>
      </c>
      <c r="I1112" t="e">
        <f t="shared" si="25"/>
        <v>#DIV/0!</v>
      </c>
    </row>
    <row r="1113" spans="1:9" x14ac:dyDescent="0.3">
      <c r="A1113" s="1"/>
      <c r="H1113" t="e">
        <f t="shared" si="24"/>
        <v>#DIV/0!</v>
      </c>
      <c r="I1113" t="e">
        <f t="shared" si="25"/>
        <v>#DIV/0!</v>
      </c>
    </row>
    <row r="1114" spans="1:9" x14ac:dyDescent="0.3">
      <c r="A1114" s="1"/>
      <c r="H1114" t="e">
        <f t="shared" si="24"/>
        <v>#DIV/0!</v>
      </c>
      <c r="I1114" t="e">
        <f t="shared" si="25"/>
        <v>#DIV/0!</v>
      </c>
    </row>
    <row r="1115" spans="1:9" x14ac:dyDescent="0.3">
      <c r="A1115" s="1"/>
      <c r="H1115" t="e">
        <f t="shared" si="24"/>
        <v>#DIV/0!</v>
      </c>
      <c r="I1115" t="e">
        <f t="shared" si="25"/>
        <v>#DIV/0!</v>
      </c>
    </row>
    <row r="1116" spans="1:9" x14ac:dyDescent="0.3">
      <c r="A1116" s="1"/>
      <c r="H1116" t="e">
        <f t="shared" si="24"/>
        <v>#DIV/0!</v>
      </c>
      <c r="I1116" t="e">
        <f t="shared" si="25"/>
        <v>#DIV/0!</v>
      </c>
    </row>
    <row r="1117" spans="1:9" x14ac:dyDescent="0.3">
      <c r="A1117" s="1"/>
      <c r="H1117" t="e">
        <f t="shared" si="24"/>
        <v>#DIV/0!</v>
      </c>
      <c r="I1117" t="e">
        <f t="shared" si="25"/>
        <v>#DIV/0!</v>
      </c>
    </row>
    <row r="1118" spans="1:9" x14ac:dyDescent="0.3">
      <c r="A1118" s="1"/>
      <c r="H1118" t="e">
        <f t="shared" si="24"/>
        <v>#DIV/0!</v>
      </c>
      <c r="I1118" t="e">
        <f t="shared" si="25"/>
        <v>#DIV/0!</v>
      </c>
    </row>
    <row r="1119" spans="1:9" x14ac:dyDescent="0.3">
      <c r="A1119" s="1"/>
      <c r="H1119" t="e">
        <f t="shared" si="24"/>
        <v>#DIV/0!</v>
      </c>
      <c r="I1119" t="e">
        <f t="shared" si="25"/>
        <v>#DIV/0!</v>
      </c>
    </row>
    <row r="1120" spans="1:9" x14ac:dyDescent="0.3">
      <c r="A1120" s="1"/>
      <c r="H1120" t="e">
        <f t="shared" si="24"/>
        <v>#DIV/0!</v>
      </c>
      <c r="I1120" t="e">
        <f t="shared" si="25"/>
        <v>#DIV/0!</v>
      </c>
    </row>
    <row r="1121" spans="1:9" x14ac:dyDescent="0.3">
      <c r="A1121" s="1"/>
      <c r="H1121" t="e">
        <f t="shared" si="24"/>
        <v>#DIV/0!</v>
      </c>
      <c r="I1121" t="e">
        <f t="shared" si="25"/>
        <v>#DIV/0!</v>
      </c>
    </row>
    <row r="1122" spans="1:9" x14ac:dyDescent="0.3">
      <c r="A1122" s="1"/>
      <c r="H1122" t="e">
        <f t="shared" si="24"/>
        <v>#DIV/0!</v>
      </c>
      <c r="I1122" t="e">
        <f t="shared" si="25"/>
        <v>#DIV/0!</v>
      </c>
    </row>
    <row r="1123" spans="1:9" x14ac:dyDescent="0.3">
      <c r="A1123" s="1"/>
      <c r="H1123" t="e">
        <f t="shared" si="24"/>
        <v>#DIV/0!</v>
      </c>
      <c r="I1123" t="e">
        <f t="shared" si="25"/>
        <v>#DIV/0!</v>
      </c>
    </row>
    <row r="1124" spans="1:9" x14ac:dyDescent="0.3">
      <c r="A1124" s="1"/>
      <c r="H1124" t="e">
        <f t="shared" si="24"/>
        <v>#DIV/0!</v>
      </c>
      <c r="I1124" t="e">
        <f t="shared" si="25"/>
        <v>#DIV/0!</v>
      </c>
    </row>
    <row r="1125" spans="1:9" x14ac:dyDescent="0.3">
      <c r="A1125" s="1"/>
      <c r="H1125" t="e">
        <f t="shared" si="24"/>
        <v>#DIV/0!</v>
      </c>
      <c r="I1125" t="e">
        <f t="shared" si="25"/>
        <v>#DIV/0!</v>
      </c>
    </row>
    <row r="1126" spans="1:9" x14ac:dyDescent="0.3">
      <c r="A1126" s="1"/>
      <c r="H1126" t="e">
        <f t="shared" si="24"/>
        <v>#DIV/0!</v>
      </c>
      <c r="I1126" t="e">
        <f t="shared" si="25"/>
        <v>#DIV/0!</v>
      </c>
    </row>
    <row r="1127" spans="1:9" x14ac:dyDescent="0.3">
      <c r="A1127" s="1"/>
      <c r="H1127" t="e">
        <f t="shared" si="24"/>
        <v>#DIV/0!</v>
      </c>
      <c r="I1127" t="e">
        <f t="shared" si="25"/>
        <v>#DIV/0!</v>
      </c>
    </row>
    <row r="1128" spans="1:9" x14ac:dyDescent="0.3">
      <c r="A1128" s="1"/>
      <c r="H1128" t="e">
        <f t="shared" si="24"/>
        <v>#DIV/0!</v>
      </c>
      <c r="I1128" t="e">
        <f t="shared" si="25"/>
        <v>#DIV/0!</v>
      </c>
    </row>
    <row r="1129" spans="1:9" x14ac:dyDescent="0.3">
      <c r="A1129" s="1"/>
      <c r="H1129" t="e">
        <f t="shared" si="24"/>
        <v>#DIV/0!</v>
      </c>
      <c r="I1129" t="e">
        <f t="shared" si="25"/>
        <v>#DIV/0!</v>
      </c>
    </row>
    <row r="1130" spans="1:9" x14ac:dyDescent="0.3">
      <c r="A1130" s="1"/>
      <c r="H1130" t="e">
        <f t="shared" si="24"/>
        <v>#DIV/0!</v>
      </c>
      <c r="I1130" t="e">
        <f t="shared" si="25"/>
        <v>#DIV/0!</v>
      </c>
    </row>
    <row r="1131" spans="1:9" x14ac:dyDescent="0.3">
      <c r="A1131" s="1"/>
      <c r="H1131" t="e">
        <f t="shared" si="24"/>
        <v>#DIV/0!</v>
      </c>
      <c r="I1131" t="e">
        <f t="shared" si="25"/>
        <v>#DIV/0!</v>
      </c>
    </row>
    <row r="1132" spans="1:9" x14ac:dyDescent="0.3">
      <c r="A1132" s="1"/>
      <c r="H1132" t="e">
        <f t="shared" si="24"/>
        <v>#DIV/0!</v>
      </c>
      <c r="I1132" t="e">
        <f t="shared" si="25"/>
        <v>#DIV/0!</v>
      </c>
    </row>
    <row r="1133" spans="1:9" x14ac:dyDescent="0.3">
      <c r="A1133" s="1"/>
      <c r="H1133" t="e">
        <f t="shared" si="24"/>
        <v>#DIV/0!</v>
      </c>
      <c r="I1133" t="e">
        <f t="shared" si="25"/>
        <v>#DIV/0!</v>
      </c>
    </row>
    <row r="1134" spans="1:9" x14ac:dyDescent="0.3">
      <c r="A1134" s="1"/>
      <c r="H1134" t="e">
        <f t="shared" si="24"/>
        <v>#DIV/0!</v>
      </c>
      <c r="I1134" t="e">
        <f t="shared" si="25"/>
        <v>#DIV/0!</v>
      </c>
    </row>
    <row r="1135" spans="1:9" x14ac:dyDescent="0.3">
      <c r="A1135" s="1"/>
      <c r="H1135" t="e">
        <f t="shared" si="24"/>
        <v>#DIV/0!</v>
      </c>
      <c r="I1135" t="e">
        <f t="shared" si="25"/>
        <v>#DIV/0!</v>
      </c>
    </row>
    <row r="1136" spans="1:9" x14ac:dyDescent="0.3">
      <c r="A1136" s="1"/>
      <c r="H1136" t="e">
        <f t="shared" si="24"/>
        <v>#DIV/0!</v>
      </c>
      <c r="I1136" t="e">
        <f t="shared" si="25"/>
        <v>#DIV/0!</v>
      </c>
    </row>
    <row r="1137" spans="1:9" x14ac:dyDescent="0.3">
      <c r="A1137" s="1"/>
      <c r="H1137" t="e">
        <f t="shared" si="24"/>
        <v>#DIV/0!</v>
      </c>
      <c r="I1137" t="e">
        <f t="shared" si="25"/>
        <v>#DIV/0!</v>
      </c>
    </row>
    <row r="1138" spans="1:9" x14ac:dyDescent="0.3">
      <c r="A1138" s="1"/>
      <c r="H1138" t="e">
        <f t="shared" si="24"/>
        <v>#DIV/0!</v>
      </c>
      <c r="I1138" t="e">
        <f t="shared" si="25"/>
        <v>#DIV/0!</v>
      </c>
    </row>
    <row r="1139" spans="1:9" x14ac:dyDescent="0.3">
      <c r="A1139" s="1"/>
      <c r="H1139" t="e">
        <f t="shared" si="24"/>
        <v>#DIV/0!</v>
      </c>
      <c r="I1139" t="e">
        <f t="shared" si="25"/>
        <v>#DIV/0!</v>
      </c>
    </row>
    <row r="1140" spans="1:9" x14ac:dyDescent="0.3">
      <c r="A1140" s="1"/>
      <c r="H1140" t="e">
        <f t="shared" si="24"/>
        <v>#DIV/0!</v>
      </c>
      <c r="I1140" t="e">
        <f t="shared" si="25"/>
        <v>#DIV/0!</v>
      </c>
    </row>
    <row r="1141" spans="1:9" x14ac:dyDescent="0.3">
      <c r="A1141" s="1"/>
      <c r="H1141" t="e">
        <f t="shared" si="24"/>
        <v>#DIV/0!</v>
      </c>
      <c r="I1141" t="e">
        <f t="shared" si="25"/>
        <v>#DIV/0!</v>
      </c>
    </row>
    <row r="1142" spans="1:9" x14ac:dyDescent="0.3">
      <c r="A1142" s="1"/>
      <c r="H1142" t="e">
        <f t="shared" si="24"/>
        <v>#DIV/0!</v>
      </c>
      <c r="I1142" t="e">
        <f t="shared" si="25"/>
        <v>#DIV/0!</v>
      </c>
    </row>
    <row r="1143" spans="1:9" x14ac:dyDescent="0.3">
      <c r="A1143" s="1"/>
      <c r="H1143" t="e">
        <f t="shared" si="24"/>
        <v>#DIV/0!</v>
      </c>
      <c r="I1143" t="e">
        <f t="shared" si="25"/>
        <v>#DIV/0!</v>
      </c>
    </row>
    <row r="1144" spans="1:9" x14ac:dyDescent="0.3">
      <c r="A1144" s="1"/>
      <c r="H1144" t="e">
        <f t="shared" si="24"/>
        <v>#DIV/0!</v>
      </c>
      <c r="I1144" t="e">
        <f t="shared" si="25"/>
        <v>#DIV/0!</v>
      </c>
    </row>
    <row r="1145" spans="1:9" x14ac:dyDescent="0.3">
      <c r="A1145" s="1"/>
      <c r="H1145" t="e">
        <f t="shared" si="24"/>
        <v>#DIV/0!</v>
      </c>
      <c r="I1145" t="e">
        <f t="shared" si="25"/>
        <v>#DIV/0!</v>
      </c>
    </row>
    <row r="1146" spans="1:9" x14ac:dyDescent="0.3">
      <c r="A1146" s="1"/>
      <c r="H1146" t="e">
        <f t="shared" si="24"/>
        <v>#DIV/0!</v>
      </c>
      <c r="I1146" t="e">
        <f t="shared" si="25"/>
        <v>#DIV/0!</v>
      </c>
    </row>
    <row r="1147" spans="1:9" x14ac:dyDescent="0.3">
      <c r="A1147" s="1"/>
      <c r="H1147" t="e">
        <f t="shared" si="24"/>
        <v>#DIV/0!</v>
      </c>
      <c r="I1147" t="e">
        <f t="shared" si="25"/>
        <v>#DIV/0!</v>
      </c>
    </row>
    <row r="1148" spans="1:9" x14ac:dyDescent="0.3">
      <c r="A1148" s="1"/>
      <c r="H1148" t="e">
        <f t="shared" si="24"/>
        <v>#DIV/0!</v>
      </c>
      <c r="I1148" t="e">
        <f t="shared" si="25"/>
        <v>#DIV/0!</v>
      </c>
    </row>
    <row r="1149" spans="1:9" x14ac:dyDescent="0.3">
      <c r="A1149" s="1"/>
      <c r="H1149" t="e">
        <f t="shared" si="24"/>
        <v>#DIV/0!</v>
      </c>
      <c r="I1149" t="e">
        <f t="shared" si="25"/>
        <v>#DIV/0!</v>
      </c>
    </row>
    <row r="1150" spans="1:9" x14ac:dyDescent="0.3">
      <c r="A1150" s="1"/>
      <c r="H1150" t="e">
        <f t="shared" si="24"/>
        <v>#DIV/0!</v>
      </c>
      <c r="I1150" t="e">
        <f t="shared" si="25"/>
        <v>#DIV/0!</v>
      </c>
    </row>
    <row r="1151" spans="1:9" x14ac:dyDescent="0.3">
      <c r="A1151" s="1"/>
      <c r="H1151" t="e">
        <f t="shared" si="24"/>
        <v>#DIV/0!</v>
      </c>
      <c r="I1151" t="e">
        <f t="shared" si="25"/>
        <v>#DIV/0!</v>
      </c>
    </row>
    <row r="1152" spans="1:9" x14ac:dyDescent="0.3">
      <c r="A1152" s="1"/>
      <c r="H1152" t="e">
        <f t="shared" si="24"/>
        <v>#DIV/0!</v>
      </c>
      <c r="I1152" t="e">
        <f t="shared" si="25"/>
        <v>#DIV/0!</v>
      </c>
    </row>
    <row r="1153" spans="1:9" x14ac:dyDescent="0.3">
      <c r="A1153" s="1"/>
      <c r="H1153" t="e">
        <f t="shared" si="24"/>
        <v>#DIV/0!</v>
      </c>
      <c r="I1153" t="e">
        <f t="shared" si="25"/>
        <v>#DIV/0!</v>
      </c>
    </row>
    <row r="1154" spans="1:9" x14ac:dyDescent="0.3">
      <c r="A1154" s="1"/>
      <c r="H1154" t="e">
        <f t="shared" si="24"/>
        <v>#DIV/0!</v>
      </c>
      <c r="I1154" t="e">
        <f t="shared" si="25"/>
        <v>#DIV/0!</v>
      </c>
    </row>
    <row r="1155" spans="1:9" x14ac:dyDescent="0.3">
      <c r="A1155" s="1"/>
      <c r="H1155" t="e">
        <f t="shared" si="24"/>
        <v>#DIV/0!</v>
      </c>
      <c r="I1155" t="e">
        <f t="shared" si="25"/>
        <v>#DIV/0!</v>
      </c>
    </row>
    <row r="1156" spans="1:9" x14ac:dyDescent="0.3">
      <c r="A1156" s="1"/>
      <c r="H1156" t="e">
        <f t="shared" ref="H1156:H1219" si="26">LN(F1156/F1155)</f>
        <v>#DIV/0!</v>
      </c>
      <c r="I1156" t="e">
        <f t="shared" ref="I1156:I1219" si="27">H1156^2</f>
        <v>#DIV/0!</v>
      </c>
    </row>
    <row r="1157" spans="1:9" x14ac:dyDescent="0.3">
      <c r="A1157" s="1"/>
      <c r="H1157" t="e">
        <f t="shared" si="26"/>
        <v>#DIV/0!</v>
      </c>
      <c r="I1157" t="e">
        <f t="shared" si="27"/>
        <v>#DIV/0!</v>
      </c>
    </row>
    <row r="1158" spans="1:9" x14ac:dyDescent="0.3">
      <c r="A1158" s="1"/>
      <c r="H1158" t="e">
        <f t="shared" si="26"/>
        <v>#DIV/0!</v>
      </c>
      <c r="I1158" t="e">
        <f t="shared" si="27"/>
        <v>#DIV/0!</v>
      </c>
    </row>
    <row r="1159" spans="1:9" x14ac:dyDescent="0.3">
      <c r="A1159" s="1"/>
      <c r="H1159" t="e">
        <f t="shared" si="26"/>
        <v>#DIV/0!</v>
      </c>
      <c r="I1159" t="e">
        <f t="shared" si="27"/>
        <v>#DIV/0!</v>
      </c>
    </row>
    <row r="1160" spans="1:9" x14ac:dyDescent="0.3">
      <c r="A1160" s="1"/>
      <c r="H1160" t="e">
        <f t="shared" si="26"/>
        <v>#DIV/0!</v>
      </c>
      <c r="I1160" t="e">
        <f t="shared" si="27"/>
        <v>#DIV/0!</v>
      </c>
    </row>
    <row r="1161" spans="1:9" x14ac:dyDescent="0.3">
      <c r="A1161" s="1"/>
      <c r="H1161" t="e">
        <f t="shared" si="26"/>
        <v>#DIV/0!</v>
      </c>
      <c r="I1161" t="e">
        <f t="shared" si="27"/>
        <v>#DIV/0!</v>
      </c>
    </row>
    <row r="1162" spans="1:9" x14ac:dyDescent="0.3">
      <c r="A1162" s="1"/>
      <c r="H1162" t="e">
        <f t="shared" si="26"/>
        <v>#DIV/0!</v>
      </c>
      <c r="I1162" t="e">
        <f t="shared" si="27"/>
        <v>#DIV/0!</v>
      </c>
    </row>
    <row r="1163" spans="1:9" x14ac:dyDescent="0.3">
      <c r="A1163" s="1"/>
      <c r="H1163" t="e">
        <f t="shared" si="26"/>
        <v>#DIV/0!</v>
      </c>
      <c r="I1163" t="e">
        <f t="shared" si="27"/>
        <v>#DIV/0!</v>
      </c>
    </row>
    <row r="1164" spans="1:9" x14ac:dyDescent="0.3">
      <c r="A1164" s="1"/>
      <c r="H1164" t="e">
        <f t="shared" si="26"/>
        <v>#DIV/0!</v>
      </c>
      <c r="I1164" t="e">
        <f t="shared" si="27"/>
        <v>#DIV/0!</v>
      </c>
    </row>
    <row r="1165" spans="1:9" x14ac:dyDescent="0.3">
      <c r="A1165" s="1"/>
      <c r="H1165" t="e">
        <f t="shared" si="26"/>
        <v>#DIV/0!</v>
      </c>
      <c r="I1165" t="e">
        <f t="shared" si="27"/>
        <v>#DIV/0!</v>
      </c>
    </row>
    <row r="1166" spans="1:9" x14ac:dyDescent="0.3">
      <c r="A1166" s="1"/>
      <c r="H1166" t="e">
        <f t="shared" si="26"/>
        <v>#DIV/0!</v>
      </c>
      <c r="I1166" t="e">
        <f t="shared" si="27"/>
        <v>#DIV/0!</v>
      </c>
    </row>
    <row r="1167" spans="1:9" x14ac:dyDescent="0.3">
      <c r="A1167" s="1"/>
      <c r="H1167" t="e">
        <f t="shared" si="26"/>
        <v>#DIV/0!</v>
      </c>
      <c r="I1167" t="e">
        <f t="shared" si="27"/>
        <v>#DIV/0!</v>
      </c>
    </row>
    <row r="1168" spans="1:9" x14ac:dyDescent="0.3">
      <c r="A1168" s="1"/>
      <c r="H1168" t="e">
        <f t="shared" si="26"/>
        <v>#DIV/0!</v>
      </c>
      <c r="I1168" t="e">
        <f t="shared" si="27"/>
        <v>#DIV/0!</v>
      </c>
    </row>
    <row r="1169" spans="1:9" x14ac:dyDescent="0.3">
      <c r="A1169" s="1"/>
      <c r="H1169" t="e">
        <f t="shared" si="26"/>
        <v>#DIV/0!</v>
      </c>
      <c r="I1169" t="e">
        <f t="shared" si="27"/>
        <v>#DIV/0!</v>
      </c>
    </row>
    <row r="1170" spans="1:9" x14ac:dyDescent="0.3">
      <c r="A1170" s="1"/>
      <c r="H1170" t="e">
        <f t="shared" si="26"/>
        <v>#DIV/0!</v>
      </c>
      <c r="I1170" t="e">
        <f t="shared" si="27"/>
        <v>#DIV/0!</v>
      </c>
    </row>
    <row r="1171" spans="1:9" x14ac:dyDescent="0.3">
      <c r="A1171" s="1"/>
      <c r="H1171" t="e">
        <f t="shared" si="26"/>
        <v>#DIV/0!</v>
      </c>
      <c r="I1171" t="e">
        <f t="shared" si="27"/>
        <v>#DIV/0!</v>
      </c>
    </row>
    <row r="1172" spans="1:9" x14ac:dyDescent="0.3">
      <c r="A1172" s="1"/>
      <c r="H1172" t="e">
        <f t="shared" si="26"/>
        <v>#DIV/0!</v>
      </c>
      <c r="I1172" t="e">
        <f t="shared" si="27"/>
        <v>#DIV/0!</v>
      </c>
    </row>
    <row r="1173" spans="1:9" x14ac:dyDescent="0.3">
      <c r="A1173" s="1"/>
      <c r="H1173" t="e">
        <f t="shared" si="26"/>
        <v>#DIV/0!</v>
      </c>
      <c r="I1173" t="e">
        <f t="shared" si="27"/>
        <v>#DIV/0!</v>
      </c>
    </row>
    <row r="1174" spans="1:9" x14ac:dyDescent="0.3">
      <c r="A1174" s="1"/>
      <c r="H1174" t="e">
        <f t="shared" si="26"/>
        <v>#DIV/0!</v>
      </c>
      <c r="I1174" t="e">
        <f t="shared" si="27"/>
        <v>#DIV/0!</v>
      </c>
    </row>
    <row r="1175" spans="1:9" x14ac:dyDescent="0.3">
      <c r="A1175" s="1"/>
      <c r="H1175" t="e">
        <f t="shared" si="26"/>
        <v>#DIV/0!</v>
      </c>
      <c r="I1175" t="e">
        <f t="shared" si="27"/>
        <v>#DIV/0!</v>
      </c>
    </row>
    <row r="1176" spans="1:9" x14ac:dyDescent="0.3">
      <c r="A1176" s="1"/>
      <c r="H1176" t="e">
        <f t="shared" si="26"/>
        <v>#DIV/0!</v>
      </c>
      <c r="I1176" t="e">
        <f t="shared" si="27"/>
        <v>#DIV/0!</v>
      </c>
    </row>
    <row r="1177" spans="1:9" x14ac:dyDescent="0.3">
      <c r="A1177" s="1"/>
      <c r="H1177" t="e">
        <f t="shared" si="26"/>
        <v>#DIV/0!</v>
      </c>
      <c r="I1177" t="e">
        <f t="shared" si="27"/>
        <v>#DIV/0!</v>
      </c>
    </row>
    <row r="1178" spans="1:9" x14ac:dyDescent="0.3">
      <c r="A1178" s="1"/>
      <c r="H1178" t="e">
        <f t="shared" si="26"/>
        <v>#DIV/0!</v>
      </c>
      <c r="I1178" t="e">
        <f t="shared" si="27"/>
        <v>#DIV/0!</v>
      </c>
    </row>
    <row r="1179" spans="1:9" x14ac:dyDescent="0.3">
      <c r="A1179" s="1"/>
      <c r="H1179" t="e">
        <f t="shared" si="26"/>
        <v>#DIV/0!</v>
      </c>
      <c r="I1179" t="e">
        <f t="shared" si="27"/>
        <v>#DIV/0!</v>
      </c>
    </row>
    <row r="1180" spans="1:9" x14ac:dyDescent="0.3">
      <c r="A1180" s="1"/>
      <c r="H1180" t="e">
        <f t="shared" si="26"/>
        <v>#DIV/0!</v>
      </c>
      <c r="I1180" t="e">
        <f t="shared" si="27"/>
        <v>#DIV/0!</v>
      </c>
    </row>
    <row r="1181" spans="1:9" x14ac:dyDescent="0.3">
      <c r="A1181" s="1"/>
      <c r="H1181" t="e">
        <f t="shared" si="26"/>
        <v>#DIV/0!</v>
      </c>
      <c r="I1181" t="e">
        <f t="shared" si="27"/>
        <v>#DIV/0!</v>
      </c>
    </row>
    <row r="1182" spans="1:9" x14ac:dyDescent="0.3">
      <c r="A1182" s="1"/>
      <c r="H1182" t="e">
        <f t="shared" si="26"/>
        <v>#DIV/0!</v>
      </c>
      <c r="I1182" t="e">
        <f t="shared" si="27"/>
        <v>#DIV/0!</v>
      </c>
    </row>
    <row r="1183" spans="1:9" x14ac:dyDescent="0.3">
      <c r="A1183" s="1"/>
      <c r="H1183" t="e">
        <f t="shared" si="26"/>
        <v>#DIV/0!</v>
      </c>
      <c r="I1183" t="e">
        <f t="shared" si="27"/>
        <v>#DIV/0!</v>
      </c>
    </row>
    <row r="1184" spans="1:9" x14ac:dyDescent="0.3">
      <c r="A1184" s="1"/>
      <c r="H1184" t="e">
        <f t="shared" si="26"/>
        <v>#DIV/0!</v>
      </c>
      <c r="I1184" t="e">
        <f t="shared" si="27"/>
        <v>#DIV/0!</v>
      </c>
    </row>
    <row r="1185" spans="1:9" x14ac:dyDescent="0.3">
      <c r="A1185" s="1"/>
      <c r="H1185" t="e">
        <f t="shared" si="26"/>
        <v>#DIV/0!</v>
      </c>
      <c r="I1185" t="e">
        <f t="shared" si="27"/>
        <v>#DIV/0!</v>
      </c>
    </row>
    <row r="1186" spans="1:9" x14ac:dyDescent="0.3">
      <c r="A1186" s="1"/>
      <c r="H1186" t="e">
        <f t="shared" si="26"/>
        <v>#DIV/0!</v>
      </c>
      <c r="I1186" t="e">
        <f t="shared" si="27"/>
        <v>#DIV/0!</v>
      </c>
    </row>
    <row r="1187" spans="1:9" x14ac:dyDescent="0.3">
      <c r="A1187" s="1"/>
      <c r="H1187" t="e">
        <f t="shared" si="26"/>
        <v>#DIV/0!</v>
      </c>
      <c r="I1187" t="e">
        <f t="shared" si="27"/>
        <v>#DIV/0!</v>
      </c>
    </row>
    <row r="1188" spans="1:9" x14ac:dyDescent="0.3">
      <c r="A1188" s="1"/>
      <c r="H1188" t="e">
        <f t="shared" si="26"/>
        <v>#DIV/0!</v>
      </c>
      <c r="I1188" t="e">
        <f t="shared" si="27"/>
        <v>#DIV/0!</v>
      </c>
    </row>
    <row r="1189" spans="1:9" x14ac:dyDescent="0.3">
      <c r="A1189" s="1"/>
      <c r="H1189" t="e">
        <f t="shared" si="26"/>
        <v>#DIV/0!</v>
      </c>
      <c r="I1189" t="e">
        <f t="shared" si="27"/>
        <v>#DIV/0!</v>
      </c>
    </row>
    <row r="1190" spans="1:9" x14ac:dyDescent="0.3">
      <c r="A1190" s="1"/>
      <c r="H1190" t="e">
        <f t="shared" si="26"/>
        <v>#DIV/0!</v>
      </c>
      <c r="I1190" t="e">
        <f t="shared" si="27"/>
        <v>#DIV/0!</v>
      </c>
    </row>
    <row r="1191" spans="1:9" x14ac:dyDescent="0.3">
      <c r="A1191" s="1"/>
      <c r="H1191" t="e">
        <f t="shared" si="26"/>
        <v>#DIV/0!</v>
      </c>
      <c r="I1191" t="e">
        <f t="shared" si="27"/>
        <v>#DIV/0!</v>
      </c>
    </row>
    <row r="1192" spans="1:9" x14ac:dyDescent="0.3">
      <c r="A1192" s="1"/>
      <c r="H1192" t="e">
        <f t="shared" si="26"/>
        <v>#DIV/0!</v>
      </c>
      <c r="I1192" t="e">
        <f t="shared" si="27"/>
        <v>#DIV/0!</v>
      </c>
    </row>
    <row r="1193" spans="1:9" x14ac:dyDescent="0.3">
      <c r="A1193" s="1"/>
      <c r="H1193" t="e">
        <f t="shared" si="26"/>
        <v>#DIV/0!</v>
      </c>
      <c r="I1193" t="e">
        <f t="shared" si="27"/>
        <v>#DIV/0!</v>
      </c>
    </row>
    <row r="1194" spans="1:9" x14ac:dyDescent="0.3">
      <c r="A1194" s="1"/>
      <c r="H1194" t="e">
        <f t="shared" si="26"/>
        <v>#DIV/0!</v>
      </c>
      <c r="I1194" t="e">
        <f t="shared" si="27"/>
        <v>#DIV/0!</v>
      </c>
    </row>
    <row r="1195" spans="1:9" x14ac:dyDescent="0.3">
      <c r="A1195" s="1"/>
      <c r="H1195" t="e">
        <f t="shared" si="26"/>
        <v>#DIV/0!</v>
      </c>
      <c r="I1195" t="e">
        <f t="shared" si="27"/>
        <v>#DIV/0!</v>
      </c>
    </row>
    <row r="1196" spans="1:9" x14ac:dyDescent="0.3">
      <c r="A1196" s="1"/>
      <c r="H1196" t="e">
        <f t="shared" si="26"/>
        <v>#DIV/0!</v>
      </c>
      <c r="I1196" t="e">
        <f t="shared" si="27"/>
        <v>#DIV/0!</v>
      </c>
    </row>
    <row r="1197" spans="1:9" x14ac:dyDescent="0.3">
      <c r="A1197" s="1"/>
      <c r="H1197" t="e">
        <f t="shared" si="26"/>
        <v>#DIV/0!</v>
      </c>
      <c r="I1197" t="e">
        <f t="shared" si="27"/>
        <v>#DIV/0!</v>
      </c>
    </row>
    <row r="1198" spans="1:9" x14ac:dyDescent="0.3">
      <c r="A1198" s="1"/>
      <c r="H1198" t="e">
        <f t="shared" si="26"/>
        <v>#DIV/0!</v>
      </c>
      <c r="I1198" t="e">
        <f t="shared" si="27"/>
        <v>#DIV/0!</v>
      </c>
    </row>
    <row r="1199" spans="1:9" x14ac:dyDescent="0.3">
      <c r="A1199" s="1"/>
      <c r="H1199" t="e">
        <f t="shared" si="26"/>
        <v>#DIV/0!</v>
      </c>
      <c r="I1199" t="e">
        <f t="shared" si="27"/>
        <v>#DIV/0!</v>
      </c>
    </row>
    <row r="1200" spans="1:9" x14ac:dyDescent="0.3">
      <c r="A1200" s="1"/>
      <c r="H1200" t="e">
        <f t="shared" si="26"/>
        <v>#DIV/0!</v>
      </c>
      <c r="I1200" t="e">
        <f t="shared" si="27"/>
        <v>#DIV/0!</v>
      </c>
    </row>
    <row r="1201" spans="1:9" x14ac:dyDescent="0.3">
      <c r="A1201" s="1"/>
      <c r="H1201" t="e">
        <f t="shared" si="26"/>
        <v>#DIV/0!</v>
      </c>
      <c r="I1201" t="e">
        <f t="shared" si="27"/>
        <v>#DIV/0!</v>
      </c>
    </row>
    <row r="1202" spans="1:9" x14ac:dyDescent="0.3">
      <c r="A1202" s="1"/>
      <c r="H1202" t="e">
        <f t="shared" si="26"/>
        <v>#DIV/0!</v>
      </c>
      <c r="I1202" t="e">
        <f t="shared" si="27"/>
        <v>#DIV/0!</v>
      </c>
    </row>
    <row r="1203" spans="1:9" x14ac:dyDescent="0.3">
      <c r="A1203" s="1"/>
      <c r="H1203" t="e">
        <f t="shared" si="26"/>
        <v>#DIV/0!</v>
      </c>
      <c r="I1203" t="e">
        <f t="shared" si="27"/>
        <v>#DIV/0!</v>
      </c>
    </row>
    <row r="1204" spans="1:9" x14ac:dyDescent="0.3">
      <c r="A1204" s="1"/>
      <c r="H1204" t="e">
        <f t="shared" si="26"/>
        <v>#DIV/0!</v>
      </c>
      <c r="I1204" t="e">
        <f t="shared" si="27"/>
        <v>#DIV/0!</v>
      </c>
    </row>
    <row r="1205" spans="1:9" x14ac:dyDescent="0.3">
      <c r="A1205" s="1"/>
      <c r="H1205" t="e">
        <f t="shared" si="26"/>
        <v>#DIV/0!</v>
      </c>
      <c r="I1205" t="e">
        <f t="shared" si="27"/>
        <v>#DIV/0!</v>
      </c>
    </row>
    <row r="1206" spans="1:9" x14ac:dyDescent="0.3">
      <c r="A1206" s="1"/>
      <c r="H1206" t="e">
        <f t="shared" si="26"/>
        <v>#DIV/0!</v>
      </c>
      <c r="I1206" t="e">
        <f t="shared" si="27"/>
        <v>#DIV/0!</v>
      </c>
    </row>
    <row r="1207" spans="1:9" x14ac:dyDescent="0.3">
      <c r="A1207" s="1"/>
      <c r="H1207" t="e">
        <f t="shared" si="26"/>
        <v>#DIV/0!</v>
      </c>
      <c r="I1207" t="e">
        <f t="shared" si="27"/>
        <v>#DIV/0!</v>
      </c>
    </row>
    <row r="1208" spans="1:9" x14ac:dyDescent="0.3">
      <c r="A1208" s="1"/>
      <c r="H1208" t="e">
        <f t="shared" si="26"/>
        <v>#DIV/0!</v>
      </c>
      <c r="I1208" t="e">
        <f t="shared" si="27"/>
        <v>#DIV/0!</v>
      </c>
    </row>
    <row r="1209" spans="1:9" x14ac:dyDescent="0.3">
      <c r="A1209" s="1"/>
      <c r="H1209" t="e">
        <f t="shared" si="26"/>
        <v>#DIV/0!</v>
      </c>
      <c r="I1209" t="e">
        <f t="shared" si="27"/>
        <v>#DIV/0!</v>
      </c>
    </row>
    <row r="1210" spans="1:9" x14ac:dyDescent="0.3">
      <c r="A1210" s="1"/>
      <c r="H1210" t="e">
        <f t="shared" si="26"/>
        <v>#DIV/0!</v>
      </c>
      <c r="I1210" t="e">
        <f t="shared" si="27"/>
        <v>#DIV/0!</v>
      </c>
    </row>
    <row r="1211" spans="1:9" x14ac:dyDescent="0.3">
      <c r="A1211" s="1"/>
      <c r="H1211" t="e">
        <f t="shared" si="26"/>
        <v>#DIV/0!</v>
      </c>
      <c r="I1211" t="e">
        <f t="shared" si="27"/>
        <v>#DIV/0!</v>
      </c>
    </row>
    <row r="1212" spans="1:9" x14ac:dyDescent="0.3">
      <c r="A1212" s="1"/>
      <c r="H1212" t="e">
        <f t="shared" si="26"/>
        <v>#DIV/0!</v>
      </c>
      <c r="I1212" t="e">
        <f t="shared" si="27"/>
        <v>#DIV/0!</v>
      </c>
    </row>
    <row r="1213" spans="1:9" x14ac:dyDescent="0.3">
      <c r="A1213" s="1"/>
      <c r="H1213" t="e">
        <f t="shared" si="26"/>
        <v>#DIV/0!</v>
      </c>
      <c r="I1213" t="e">
        <f t="shared" si="27"/>
        <v>#DIV/0!</v>
      </c>
    </row>
    <row r="1214" spans="1:9" x14ac:dyDescent="0.3">
      <c r="A1214" s="1"/>
      <c r="H1214" t="e">
        <f t="shared" si="26"/>
        <v>#DIV/0!</v>
      </c>
      <c r="I1214" t="e">
        <f t="shared" si="27"/>
        <v>#DIV/0!</v>
      </c>
    </row>
    <row r="1215" spans="1:9" x14ac:dyDescent="0.3">
      <c r="A1215" s="1"/>
      <c r="H1215" t="e">
        <f t="shared" si="26"/>
        <v>#DIV/0!</v>
      </c>
      <c r="I1215" t="e">
        <f t="shared" si="27"/>
        <v>#DIV/0!</v>
      </c>
    </row>
    <row r="1216" spans="1:9" x14ac:dyDescent="0.3">
      <c r="A1216" s="1"/>
      <c r="H1216" t="e">
        <f t="shared" si="26"/>
        <v>#DIV/0!</v>
      </c>
      <c r="I1216" t="e">
        <f t="shared" si="27"/>
        <v>#DIV/0!</v>
      </c>
    </row>
    <row r="1217" spans="1:9" x14ac:dyDescent="0.3">
      <c r="A1217" s="1"/>
      <c r="H1217" t="e">
        <f t="shared" si="26"/>
        <v>#DIV/0!</v>
      </c>
      <c r="I1217" t="e">
        <f t="shared" si="27"/>
        <v>#DIV/0!</v>
      </c>
    </row>
    <row r="1218" spans="1:9" x14ac:dyDescent="0.3">
      <c r="A1218" s="1"/>
      <c r="H1218" t="e">
        <f t="shared" si="26"/>
        <v>#DIV/0!</v>
      </c>
      <c r="I1218" t="e">
        <f t="shared" si="27"/>
        <v>#DIV/0!</v>
      </c>
    </row>
    <row r="1219" spans="1:9" x14ac:dyDescent="0.3">
      <c r="A1219" s="1"/>
      <c r="H1219" t="e">
        <f t="shared" si="26"/>
        <v>#DIV/0!</v>
      </c>
      <c r="I1219" t="e">
        <f t="shared" si="27"/>
        <v>#DIV/0!</v>
      </c>
    </row>
    <row r="1220" spans="1:9" x14ac:dyDescent="0.3">
      <c r="A1220" s="1"/>
      <c r="H1220" t="e">
        <f t="shared" ref="H1220:H1283" si="28">LN(F1220/F1219)</f>
        <v>#DIV/0!</v>
      </c>
      <c r="I1220" t="e">
        <f t="shared" ref="I1220:I1283" si="29">H1220^2</f>
        <v>#DIV/0!</v>
      </c>
    </row>
    <row r="1221" spans="1:9" x14ac:dyDescent="0.3">
      <c r="A1221" s="1"/>
      <c r="H1221" t="e">
        <f t="shared" si="28"/>
        <v>#DIV/0!</v>
      </c>
      <c r="I1221" t="e">
        <f t="shared" si="29"/>
        <v>#DIV/0!</v>
      </c>
    </row>
    <row r="1222" spans="1:9" x14ac:dyDescent="0.3">
      <c r="A1222" s="1"/>
      <c r="H1222" t="e">
        <f t="shared" si="28"/>
        <v>#DIV/0!</v>
      </c>
      <c r="I1222" t="e">
        <f t="shared" si="29"/>
        <v>#DIV/0!</v>
      </c>
    </row>
    <row r="1223" spans="1:9" x14ac:dyDescent="0.3">
      <c r="A1223" s="1"/>
      <c r="H1223" t="e">
        <f t="shared" si="28"/>
        <v>#DIV/0!</v>
      </c>
      <c r="I1223" t="e">
        <f t="shared" si="29"/>
        <v>#DIV/0!</v>
      </c>
    </row>
    <row r="1224" spans="1:9" x14ac:dyDescent="0.3">
      <c r="A1224" s="1"/>
      <c r="H1224" t="e">
        <f t="shared" si="28"/>
        <v>#DIV/0!</v>
      </c>
      <c r="I1224" t="e">
        <f t="shared" si="29"/>
        <v>#DIV/0!</v>
      </c>
    </row>
    <row r="1225" spans="1:9" x14ac:dyDescent="0.3">
      <c r="A1225" s="1"/>
      <c r="H1225" t="e">
        <f t="shared" si="28"/>
        <v>#DIV/0!</v>
      </c>
      <c r="I1225" t="e">
        <f t="shared" si="29"/>
        <v>#DIV/0!</v>
      </c>
    </row>
    <row r="1226" spans="1:9" x14ac:dyDescent="0.3">
      <c r="A1226" s="1"/>
      <c r="H1226" t="e">
        <f t="shared" si="28"/>
        <v>#DIV/0!</v>
      </c>
      <c r="I1226" t="e">
        <f t="shared" si="29"/>
        <v>#DIV/0!</v>
      </c>
    </row>
    <row r="1227" spans="1:9" x14ac:dyDescent="0.3">
      <c r="A1227" s="1"/>
      <c r="H1227" t="e">
        <f t="shared" si="28"/>
        <v>#DIV/0!</v>
      </c>
      <c r="I1227" t="e">
        <f t="shared" si="29"/>
        <v>#DIV/0!</v>
      </c>
    </row>
    <row r="1228" spans="1:9" x14ac:dyDescent="0.3">
      <c r="A1228" s="1"/>
      <c r="H1228" t="e">
        <f t="shared" si="28"/>
        <v>#DIV/0!</v>
      </c>
      <c r="I1228" t="e">
        <f t="shared" si="29"/>
        <v>#DIV/0!</v>
      </c>
    </row>
    <row r="1229" spans="1:9" x14ac:dyDescent="0.3">
      <c r="A1229" s="1"/>
      <c r="H1229" t="e">
        <f t="shared" si="28"/>
        <v>#DIV/0!</v>
      </c>
      <c r="I1229" t="e">
        <f t="shared" si="29"/>
        <v>#DIV/0!</v>
      </c>
    </row>
    <row r="1230" spans="1:9" x14ac:dyDescent="0.3">
      <c r="A1230" s="1"/>
      <c r="H1230" t="e">
        <f t="shared" si="28"/>
        <v>#DIV/0!</v>
      </c>
      <c r="I1230" t="e">
        <f t="shared" si="29"/>
        <v>#DIV/0!</v>
      </c>
    </row>
    <row r="1231" spans="1:9" x14ac:dyDescent="0.3">
      <c r="A1231" s="1"/>
      <c r="H1231" t="e">
        <f t="shared" si="28"/>
        <v>#DIV/0!</v>
      </c>
      <c r="I1231" t="e">
        <f t="shared" si="29"/>
        <v>#DIV/0!</v>
      </c>
    </row>
    <row r="1232" spans="1:9" x14ac:dyDescent="0.3">
      <c r="A1232" s="1"/>
      <c r="H1232" t="e">
        <f t="shared" si="28"/>
        <v>#DIV/0!</v>
      </c>
      <c r="I1232" t="e">
        <f t="shared" si="29"/>
        <v>#DIV/0!</v>
      </c>
    </row>
    <row r="1233" spans="1:9" x14ac:dyDescent="0.3">
      <c r="A1233" s="1"/>
      <c r="H1233" t="e">
        <f t="shared" si="28"/>
        <v>#DIV/0!</v>
      </c>
      <c r="I1233" t="e">
        <f t="shared" si="29"/>
        <v>#DIV/0!</v>
      </c>
    </row>
    <row r="1234" spans="1:9" x14ac:dyDescent="0.3">
      <c r="A1234" s="1"/>
      <c r="H1234" t="e">
        <f t="shared" si="28"/>
        <v>#DIV/0!</v>
      </c>
      <c r="I1234" t="e">
        <f t="shared" si="29"/>
        <v>#DIV/0!</v>
      </c>
    </row>
    <row r="1235" spans="1:9" x14ac:dyDescent="0.3">
      <c r="A1235" s="1"/>
      <c r="H1235" t="e">
        <f t="shared" si="28"/>
        <v>#DIV/0!</v>
      </c>
      <c r="I1235" t="e">
        <f t="shared" si="29"/>
        <v>#DIV/0!</v>
      </c>
    </row>
    <row r="1236" spans="1:9" x14ac:dyDescent="0.3">
      <c r="A1236" s="1"/>
      <c r="H1236" t="e">
        <f t="shared" si="28"/>
        <v>#DIV/0!</v>
      </c>
      <c r="I1236" t="e">
        <f t="shared" si="29"/>
        <v>#DIV/0!</v>
      </c>
    </row>
    <row r="1237" spans="1:9" x14ac:dyDescent="0.3">
      <c r="A1237" s="1"/>
      <c r="H1237" t="e">
        <f t="shared" si="28"/>
        <v>#DIV/0!</v>
      </c>
      <c r="I1237" t="e">
        <f t="shared" si="29"/>
        <v>#DIV/0!</v>
      </c>
    </row>
    <row r="1238" spans="1:9" x14ac:dyDescent="0.3">
      <c r="A1238" s="1"/>
      <c r="H1238" t="e">
        <f t="shared" si="28"/>
        <v>#DIV/0!</v>
      </c>
      <c r="I1238" t="e">
        <f t="shared" si="29"/>
        <v>#DIV/0!</v>
      </c>
    </row>
    <row r="1239" spans="1:9" x14ac:dyDescent="0.3">
      <c r="A1239" s="1"/>
      <c r="H1239" t="e">
        <f t="shared" si="28"/>
        <v>#DIV/0!</v>
      </c>
      <c r="I1239" t="e">
        <f t="shared" si="29"/>
        <v>#DIV/0!</v>
      </c>
    </row>
    <row r="1240" spans="1:9" x14ac:dyDescent="0.3">
      <c r="A1240" s="1"/>
      <c r="H1240" t="e">
        <f t="shared" si="28"/>
        <v>#DIV/0!</v>
      </c>
      <c r="I1240" t="e">
        <f t="shared" si="29"/>
        <v>#DIV/0!</v>
      </c>
    </row>
    <row r="1241" spans="1:9" x14ac:dyDescent="0.3">
      <c r="A1241" s="1"/>
      <c r="H1241" t="e">
        <f t="shared" si="28"/>
        <v>#DIV/0!</v>
      </c>
      <c r="I1241" t="e">
        <f t="shared" si="29"/>
        <v>#DIV/0!</v>
      </c>
    </row>
    <row r="1242" spans="1:9" x14ac:dyDescent="0.3">
      <c r="A1242" s="1"/>
      <c r="H1242" t="e">
        <f t="shared" si="28"/>
        <v>#DIV/0!</v>
      </c>
      <c r="I1242" t="e">
        <f t="shared" si="29"/>
        <v>#DIV/0!</v>
      </c>
    </row>
    <row r="1243" spans="1:9" x14ac:dyDescent="0.3">
      <c r="A1243" s="1"/>
      <c r="H1243" t="e">
        <f t="shared" si="28"/>
        <v>#DIV/0!</v>
      </c>
      <c r="I1243" t="e">
        <f t="shared" si="29"/>
        <v>#DIV/0!</v>
      </c>
    </row>
    <row r="1244" spans="1:9" x14ac:dyDescent="0.3">
      <c r="A1244" s="1"/>
      <c r="H1244" t="e">
        <f t="shared" si="28"/>
        <v>#DIV/0!</v>
      </c>
      <c r="I1244" t="e">
        <f t="shared" si="29"/>
        <v>#DIV/0!</v>
      </c>
    </row>
    <row r="1245" spans="1:9" x14ac:dyDescent="0.3">
      <c r="A1245" s="1"/>
      <c r="H1245" t="e">
        <f t="shared" si="28"/>
        <v>#DIV/0!</v>
      </c>
      <c r="I1245" t="e">
        <f t="shared" si="29"/>
        <v>#DIV/0!</v>
      </c>
    </row>
    <row r="1246" spans="1:9" x14ac:dyDescent="0.3">
      <c r="A1246" s="1"/>
      <c r="H1246" t="e">
        <f t="shared" si="28"/>
        <v>#DIV/0!</v>
      </c>
      <c r="I1246" t="e">
        <f t="shared" si="29"/>
        <v>#DIV/0!</v>
      </c>
    </row>
    <row r="1247" spans="1:9" x14ac:dyDescent="0.3">
      <c r="A1247" s="1"/>
      <c r="H1247" t="e">
        <f t="shared" si="28"/>
        <v>#DIV/0!</v>
      </c>
      <c r="I1247" t="e">
        <f t="shared" si="29"/>
        <v>#DIV/0!</v>
      </c>
    </row>
    <row r="1248" spans="1:9" x14ac:dyDescent="0.3">
      <c r="A1248" s="1"/>
      <c r="H1248" t="e">
        <f t="shared" si="28"/>
        <v>#DIV/0!</v>
      </c>
      <c r="I1248" t="e">
        <f t="shared" si="29"/>
        <v>#DIV/0!</v>
      </c>
    </row>
    <row r="1249" spans="1:9" x14ac:dyDescent="0.3">
      <c r="A1249" s="1"/>
      <c r="H1249" t="e">
        <f t="shared" si="28"/>
        <v>#DIV/0!</v>
      </c>
      <c r="I1249" t="e">
        <f t="shared" si="29"/>
        <v>#DIV/0!</v>
      </c>
    </row>
    <row r="1250" spans="1:9" x14ac:dyDescent="0.3">
      <c r="A1250" s="1"/>
      <c r="H1250" t="e">
        <f t="shared" si="28"/>
        <v>#DIV/0!</v>
      </c>
      <c r="I1250" t="e">
        <f t="shared" si="29"/>
        <v>#DIV/0!</v>
      </c>
    </row>
    <row r="1251" spans="1:9" x14ac:dyDescent="0.3">
      <c r="A1251" s="1"/>
      <c r="H1251" t="e">
        <f t="shared" si="28"/>
        <v>#DIV/0!</v>
      </c>
      <c r="I1251" t="e">
        <f t="shared" si="29"/>
        <v>#DIV/0!</v>
      </c>
    </row>
    <row r="1252" spans="1:9" x14ac:dyDescent="0.3">
      <c r="A1252" s="1"/>
      <c r="H1252" t="e">
        <f t="shared" si="28"/>
        <v>#DIV/0!</v>
      </c>
      <c r="I1252" t="e">
        <f t="shared" si="29"/>
        <v>#DIV/0!</v>
      </c>
    </row>
    <row r="1253" spans="1:9" x14ac:dyDescent="0.3">
      <c r="A1253" s="1"/>
      <c r="H1253" t="e">
        <f t="shared" si="28"/>
        <v>#DIV/0!</v>
      </c>
      <c r="I1253" t="e">
        <f t="shared" si="29"/>
        <v>#DIV/0!</v>
      </c>
    </row>
    <row r="1254" spans="1:9" x14ac:dyDescent="0.3">
      <c r="A1254" s="1"/>
      <c r="H1254" t="e">
        <f t="shared" si="28"/>
        <v>#DIV/0!</v>
      </c>
      <c r="I1254" t="e">
        <f t="shared" si="29"/>
        <v>#DIV/0!</v>
      </c>
    </row>
    <row r="1255" spans="1:9" x14ac:dyDescent="0.3">
      <c r="A1255" s="1"/>
      <c r="H1255" t="e">
        <f t="shared" si="28"/>
        <v>#DIV/0!</v>
      </c>
      <c r="I1255" t="e">
        <f t="shared" si="29"/>
        <v>#DIV/0!</v>
      </c>
    </row>
    <row r="1256" spans="1:9" x14ac:dyDescent="0.3">
      <c r="A1256" s="1"/>
      <c r="H1256" t="e">
        <f t="shared" si="28"/>
        <v>#DIV/0!</v>
      </c>
      <c r="I1256" t="e">
        <f t="shared" si="29"/>
        <v>#DIV/0!</v>
      </c>
    </row>
    <row r="1257" spans="1:9" x14ac:dyDescent="0.3">
      <c r="A1257" s="1"/>
      <c r="H1257" t="e">
        <f t="shared" si="28"/>
        <v>#DIV/0!</v>
      </c>
      <c r="I1257" t="e">
        <f t="shared" si="29"/>
        <v>#DIV/0!</v>
      </c>
    </row>
    <row r="1258" spans="1:9" x14ac:dyDescent="0.3">
      <c r="A1258" s="1"/>
      <c r="H1258" t="e">
        <f t="shared" si="28"/>
        <v>#DIV/0!</v>
      </c>
      <c r="I1258" t="e">
        <f t="shared" si="29"/>
        <v>#DIV/0!</v>
      </c>
    </row>
    <row r="1259" spans="1:9" x14ac:dyDescent="0.3">
      <c r="A1259" s="1"/>
      <c r="H1259" t="e">
        <f t="shared" si="28"/>
        <v>#DIV/0!</v>
      </c>
      <c r="I1259" t="e">
        <f t="shared" si="29"/>
        <v>#DIV/0!</v>
      </c>
    </row>
    <row r="1260" spans="1:9" x14ac:dyDescent="0.3">
      <c r="A1260" s="1"/>
      <c r="H1260" t="e">
        <f t="shared" si="28"/>
        <v>#DIV/0!</v>
      </c>
      <c r="I1260" t="e">
        <f t="shared" si="29"/>
        <v>#DIV/0!</v>
      </c>
    </row>
    <row r="1261" spans="1:9" x14ac:dyDescent="0.3">
      <c r="A1261" s="1"/>
      <c r="H1261" t="e">
        <f t="shared" si="28"/>
        <v>#DIV/0!</v>
      </c>
      <c r="I1261" t="e">
        <f t="shared" si="29"/>
        <v>#DIV/0!</v>
      </c>
    </row>
    <row r="1262" spans="1:9" x14ac:dyDescent="0.3">
      <c r="A1262" s="1"/>
      <c r="H1262" t="e">
        <f t="shared" si="28"/>
        <v>#DIV/0!</v>
      </c>
      <c r="I1262" t="e">
        <f t="shared" si="29"/>
        <v>#DIV/0!</v>
      </c>
    </row>
    <row r="1263" spans="1:9" x14ac:dyDescent="0.3">
      <c r="A1263" s="1"/>
      <c r="H1263" t="e">
        <f t="shared" si="28"/>
        <v>#DIV/0!</v>
      </c>
      <c r="I1263" t="e">
        <f t="shared" si="29"/>
        <v>#DIV/0!</v>
      </c>
    </row>
    <row r="1264" spans="1:9" x14ac:dyDescent="0.3">
      <c r="A1264" s="1"/>
      <c r="H1264" t="e">
        <f t="shared" si="28"/>
        <v>#DIV/0!</v>
      </c>
      <c r="I1264" t="e">
        <f t="shared" si="29"/>
        <v>#DIV/0!</v>
      </c>
    </row>
    <row r="1265" spans="1:9" x14ac:dyDescent="0.3">
      <c r="A1265" s="1"/>
      <c r="H1265" t="e">
        <f t="shared" si="28"/>
        <v>#DIV/0!</v>
      </c>
      <c r="I1265" t="e">
        <f t="shared" si="29"/>
        <v>#DIV/0!</v>
      </c>
    </row>
    <row r="1266" spans="1:9" x14ac:dyDescent="0.3">
      <c r="A1266" s="1"/>
      <c r="H1266" t="e">
        <f t="shared" si="28"/>
        <v>#DIV/0!</v>
      </c>
      <c r="I1266" t="e">
        <f t="shared" si="29"/>
        <v>#DIV/0!</v>
      </c>
    </row>
    <row r="1267" spans="1:9" x14ac:dyDescent="0.3">
      <c r="A1267" s="1"/>
      <c r="H1267" t="e">
        <f t="shared" si="28"/>
        <v>#DIV/0!</v>
      </c>
      <c r="I1267" t="e">
        <f t="shared" si="29"/>
        <v>#DIV/0!</v>
      </c>
    </row>
    <row r="1268" spans="1:9" x14ac:dyDescent="0.3">
      <c r="A1268" s="1"/>
      <c r="H1268" t="e">
        <f t="shared" si="28"/>
        <v>#DIV/0!</v>
      </c>
      <c r="I1268" t="e">
        <f t="shared" si="29"/>
        <v>#DIV/0!</v>
      </c>
    </row>
    <row r="1269" spans="1:9" x14ac:dyDescent="0.3">
      <c r="A1269" s="1"/>
      <c r="H1269" t="e">
        <f t="shared" si="28"/>
        <v>#DIV/0!</v>
      </c>
      <c r="I1269" t="e">
        <f t="shared" si="29"/>
        <v>#DIV/0!</v>
      </c>
    </row>
    <row r="1270" spans="1:9" x14ac:dyDescent="0.3">
      <c r="A1270" s="1"/>
      <c r="H1270" t="e">
        <f t="shared" si="28"/>
        <v>#DIV/0!</v>
      </c>
      <c r="I1270" t="e">
        <f t="shared" si="29"/>
        <v>#DIV/0!</v>
      </c>
    </row>
    <row r="1271" spans="1:9" x14ac:dyDescent="0.3">
      <c r="A1271" s="1"/>
      <c r="H1271" t="e">
        <f t="shared" si="28"/>
        <v>#DIV/0!</v>
      </c>
      <c r="I1271" t="e">
        <f t="shared" si="29"/>
        <v>#DIV/0!</v>
      </c>
    </row>
    <row r="1272" spans="1:9" x14ac:dyDescent="0.3">
      <c r="A1272" s="1"/>
      <c r="H1272" t="e">
        <f t="shared" si="28"/>
        <v>#DIV/0!</v>
      </c>
      <c r="I1272" t="e">
        <f t="shared" si="29"/>
        <v>#DIV/0!</v>
      </c>
    </row>
    <row r="1273" spans="1:9" x14ac:dyDescent="0.3">
      <c r="A1273" s="1"/>
      <c r="H1273" t="e">
        <f t="shared" si="28"/>
        <v>#DIV/0!</v>
      </c>
      <c r="I1273" t="e">
        <f t="shared" si="29"/>
        <v>#DIV/0!</v>
      </c>
    </row>
    <row r="1274" spans="1:9" x14ac:dyDescent="0.3">
      <c r="A1274" s="1"/>
      <c r="H1274" t="e">
        <f t="shared" si="28"/>
        <v>#DIV/0!</v>
      </c>
      <c r="I1274" t="e">
        <f t="shared" si="29"/>
        <v>#DIV/0!</v>
      </c>
    </row>
    <row r="1275" spans="1:9" x14ac:dyDescent="0.3">
      <c r="A1275" s="1"/>
      <c r="H1275" t="e">
        <f t="shared" si="28"/>
        <v>#DIV/0!</v>
      </c>
      <c r="I1275" t="e">
        <f t="shared" si="29"/>
        <v>#DIV/0!</v>
      </c>
    </row>
    <row r="1276" spans="1:9" x14ac:dyDescent="0.3">
      <c r="A1276" s="1"/>
      <c r="H1276" t="e">
        <f t="shared" si="28"/>
        <v>#DIV/0!</v>
      </c>
      <c r="I1276" t="e">
        <f t="shared" si="29"/>
        <v>#DIV/0!</v>
      </c>
    </row>
    <row r="1277" spans="1:9" x14ac:dyDescent="0.3">
      <c r="A1277" s="1"/>
      <c r="H1277" t="e">
        <f t="shared" si="28"/>
        <v>#DIV/0!</v>
      </c>
      <c r="I1277" t="e">
        <f t="shared" si="29"/>
        <v>#DIV/0!</v>
      </c>
    </row>
    <row r="1278" spans="1:9" x14ac:dyDescent="0.3">
      <c r="A1278" s="1"/>
      <c r="H1278" t="e">
        <f t="shared" si="28"/>
        <v>#DIV/0!</v>
      </c>
      <c r="I1278" t="e">
        <f t="shared" si="29"/>
        <v>#DIV/0!</v>
      </c>
    </row>
    <row r="1279" spans="1:9" x14ac:dyDescent="0.3">
      <c r="A1279" s="1"/>
      <c r="H1279" t="e">
        <f t="shared" si="28"/>
        <v>#DIV/0!</v>
      </c>
      <c r="I1279" t="e">
        <f t="shared" si="29"/>
        <v>#DIV/0!</v>
      </c>
    </row>
    <row r="1280" spans="1:9" x14ac:dyDescent="0.3">
      <c r="A1280" s="1"/>
      <c r="H1280" t="e">
        <f t="shared" si="28"/>
        <v>#DIV/0!</v>
      </c>
      <c r="I1280" t="e">
        <f t="shared" si="29"/>
        <v>#DIV/0!</v>
      </c>
    </row>
    <row r="1281" spans="1:9" x14ac:dyDescent="0.3">
      <c r="A1281" s="1"/>
      <c r="H1281" t="e">
        <f t="shared" si="28"/>
        <v>#DIV/0!</v>
      </c>
      <c r="I1281" t="e">
        <f t="shared" si="29"/>
        <v>#DIV/0!</v>
      </c>
    </row>
    <row r="1282" spans="1:9" x14ac:dyDescent="0.3">
      <c r="A1282" s="1"/>
      <c r="H1282" t="e">
        <f t="shared" si="28"/>
        <v>#DIV/0!</v>
      </c>
      <c r="I1282" t="e">
        <f t="shared" si="29"/>
        <v>#DIV/0!</v>
      </c>
    </row>
    <row r="1283" spans="1:9" x14ac:dyDescent="0.3">
      <c r="A1283" s="1"/>
      <c r="H1283" t="e">
        <f t="shared" si="28"/>
        <v>#DIV/0!</v>
      </c>
      <c r="I1283" t="e">
        <f t="shared" si="29"/>
        <v>#DIV/0!</v>
      </c>
    </row>
    <row r="1284" spans="1:9" x14ac:dyDescent="0.3">
      <c r="A1284" s="1"/>
      <c r="H1284" t="e">
        <f t="shared" ref="H1284:H1347" si="30">LN(F1284/F1283)</f>
        <v>#DIV/0!</v>
      </c>
      <c r="I1284" t="e">
        <f t="shared" ref="I1284:I1347" si="31">H1284^2</f>
        <v>#DIV/0!</v>
      </c>
    </row>
    <row r="1285" spans="1:9" x14ac:dyDescent="0.3">
      <c r="A1285" s="1"/>
      <c r="H1285" t="e">
        <f t="shared" si="30"/>
        <v>#DIV/0!</v>
      </c>
      <c r="I1285" t="e">
        <f t="shared" si="31"/>
        <v>#DIV/0!</v>
      </c>
    </row>
    <row r="1286" spans="1:9" x14ac:dyDescent="0.3">
      <c r="A1286" s="1"/>
      <c r="H1286" t="e">
        <f t="shared" si="30"/>
        <v>#DIV/0!</v>
      </c>
      <c r="I1286" t="e">
        <f t="shared" si="31"/>
        <v>#DIV/0!</v>
      </c>
    </row>
    <row r="1287" spans="1:9" x14ac:dyDescent="0.3">
      <c r="A1287" s="1"/>
      <c r="H1287" t="e">
        <f t="shared" si="30"/>
        <v>#DIV/0!</v>
      </c>
      <c r="I1287" t="e">
        <f t="shared" si="31"/>
        <v>#DIV/0!</v>
      </c>
    </row>
    <row r="1288" spans="1:9" x14ac:dyDescent="0.3">
      <c r="A1288" s="1"/>
      <c r="H1288" t="e">
        <f t="shared" si="30"/>
        <v>#DIV/0!</v>
      </c>
      <c r="I1288" t="e">
        <f t="shared" si="31"/>
        <v>#DIV/0!</v>
      </c>
    </row>
    <row r="1289" spans="1:9" x14ac:dyDescent="0.3">
      <c r="A1289" s="1"/>
      <c r="H1289" t="e">
        <f t="shared" si="30"/>
        <v>#DIV/0!</v>
      </c>
      <c r="I1289" t="e">
        <f t="shared" si="31"/>
        <v>#DIV/0!</v>
      </c>
    </row>
    <row r="1290" spans="1:9" x14ac:dyDescent="0.3">
      <c r="A1290" s="1"/>
      <c r="H1290" t="e">
        <f t="shared" si="30"/>
        <v>#DIV/0!</v>
      </c>
      <c r="I1290" t="e">
        <f t="shared" si="31"/>
        <v>#DIV/0!</v>
      </c>
    </row>
    <row r="1291" spans="1:9" x14ac:dyDescent="0.3">
      <c r="A1291" s="1"/>
      <c r="H1291" t="e">
        <f t="shared" si="30"/>
        <v>#DIV/0!</v>
      </c>
      <c r="I1291" t="e">
        <f t="shared" si="31"/>
        <v>#DIV/0!</v>
      </c>
    </row>
    <row r="1292" spans="1:9" x14ac:dyDescent="0.3">
      <c r="A1292" s="1"/>
      <c r="H1292" t="e">
        <f t="shared" si="30"/>
        <v>#DIV/0!</v>
      </c>
      <c r="I1292" t="e">
        <f t="shared" si="31"/>
        <v>#DIV/0!</v>
      </c>
    </row>
    <row r="1293" spans="1:9" x14ac:dyDescent="0.3">
      <c r="A1293" s="1"/>
      <c r="H1293" t="e">
        <f t="shared" si="30"/>
        <v>#DIV/0!</v>
      </c>
      <c r="I1293" t="e">
        <f t="shared" si="31"/>
        <v>#DIV/0!</v>
      </c>
    </row>
    <row r="1294" spans="1:9" x14ac:dyDescent="0.3">
      <c r="A1294" s="1"/>
      <c r="H1294" t="e">
        <f t="shared" si="30"/>
        <v>#DIV/0!</v>
      </c>
      <c r="I1294" t="e">
        <f t="shared" si="31"/>
        <v>#DIV/0!</v>
      </c>
    </row>
    <row r="1295" spans="1:9" x14ac:dyDescent="0.3">
      <c r="A1295" s="1"/>
      <c r="H1295" t="e">
        <f t="shared" si="30"/>
        <v>#DIV/0!</v>
      </c>
      <c r="I1295" t="e">
        <f t="shared" si="31"/>
        <v>#DIV/0!</v>
      </c>
    </row>
    <row r="1296" spans="1:9" x14ac:dyDescent="0.3">
      <c r="A1296" s="1"/>
      <c r="H1296" t="e">
        <f t="shared" si="30"/>
        <v>#DIV/0!</v>
      </c>
      <c r="I1296" t="e">
        <f t="shared" si="31"/>
        <v>#DIV/0!</v>
      </c>
    </row>
    <row r="1297" spans="1:9" x14ac:dyDescent="0.3">
      <c r="A1297" s="1"/>
      <c r="H1297" t="e">
        <f t="shared" si="30"/>
        <v>#DIV/0!</v>
      </c>
      <c r="I1297" t="e">
        <f t="shared" si="31"/>
        <v>#DIV/0!</v>
      </c>
    </row>
    <row r="1298" spans="1:9" x14ac:dyDescent="0.3">
      <c r="A1298" s="1"/>
      <c r="H1298" t="e">
        <f t="shared" si="30"/>
        <v>#DIV/0!</v>
      </c>
      <c r="I1298" t="e">
        <f t="shared" si="31"/>
        <v>#DIV/0!</v>
      </c>
    </row>
    <row r="1299" spans="1:9" x14ac:dyDescent="0.3">
      <c r="A1299" s="1"/>
      <c r="H1299" t="e">
        <f t="shared" si="30"/>
        <v>#DIV/0!</v>
      </c>
      <c r="I1299" t="e">
        <f t="shared" si="31"/>
        <v>#DIV/0!</v>
      </c>
    </row>
    <row r="1300" spans="1:9" x14ac:dyDescent="0.3">
      <c r="A1300" s="1"/>
      <c r="H1300" t="e">
        <f t="shared" si="30"/>
        <v>#DIV/0!</v>
      </c>
      <c r="I1300" t="e">
        <f t="shared" si="31"/>
        <v>#DIV/0!</v>
      </c>
    </row>
    <row r="1301" spans="1:9" x14ac:dyDescent="0.3">
      <c r="A1301" s="1"/>
      <c r="H1301" t="e">
        <f t="shared" si="30"/>
        <v>#DIV/0!</v>
      </c>
      <c r="I1301" t="e">
        <f t="shared" si="31"/>
        <v>#DIV/0!</v>
      </c>
    </row>
    <row r="1302" spans="1:9" x14ac:dyDescent="0.3">
      <c r="A1302" s="1"/>
      <c r="H1302" t="e">
        <f t="shared" si="30"/>
        <v>#DIV/0!</v>
      </c>
      <c r="I1302" t="e">
        <f t="shared" si="31"/>
        <v>#DIV/0!</v>
      </c>
    </row>
    <row r="1303" spans="1:9" x14ac:dyDescent="0.3">
      <c r="A1303" s="1"/>
      <c r="H1303" t="e">
        <f t="shared" si="30"/>
        <v>#DIV/0!</v>
      </c>
      <c r="I1303" t="e">
        <f t="shared" si="31"/>
        <v>#DIV/0!</v>
      </c>
    </row>
    <row r="1304" spans="1:9" x14ac:dyDescent="0.3">
      <c r="A1304" s="1"/>
      <c r="H1304" t="e">
        <f t="shared" si="30"/>
        <v>#DIV/0!</v>
      </c>
      <c r="I1304" t="e">
        <f t="shared" si="31"/>
        <v>#DIV/0!</v>
      </c>
    </row>
    <row r="1305" spans="1:9" x14ac:dyDescent="0.3">
      <c r="A1305" s="1"/>
      <c r="H1305" t="e">
        <f t="shared" si="30"/>
        <v>#DIV/0!</v>
      </c>
      <c r="I1305" t="e">
        <f t="shared" si="31"/>
        <v>#DIV/0!</v>
      </c>
    </row>
    <row r="1306" spans="1:9" x14ac:dyDescent="0.3">
      <c r="A1306" s="1"/>
      <c r="H1306" t="e">
        <f t="shared" si="30"/>
        <v>#DIV/0!</v>
      </c>
      <c r="I1306" t="e">
        <f t="shared" si="31"/>
        <v>#DIV/0!</v>
      </c>
    </row>
    <row r="1307" spans="1:9" x14ac:dyDescent="0.3">
      <c r="A1307" s="1"/>
      <c r="H1307" t="e">
        <f t="shared" si="30"/>
        <v>#DIV/0!</v>
      </c>
      <c r="I1307" t="e">
        <f t="shared" si="31"/>
        <v>#DIV/0!</v>
      </c>
    </row>
    <row r="1308" spans="1:9" x14ac:dyDescent="0.3">
      <c r="A1308" s="1"/>
      <c r="H1308" t="e">
        <f t="shared" si="30"/>
        <v>#DIV/0!</v>
      </c>
      <c r="I1308" t="e">
        <f t="shared" si="31"/>
        <v>#DIV/0!</v>
      </c>
    </row>
    <row r="1309" spans="1:9" x14ac:dyDescent="0.3">
      <c r="A1309" s="1"/>
      <c r="H1309" t="e">
        <f t="shared" si="30"/>
        <v>#DIV/0!</v>
      </c>
      <c r="I1309" t="e">
        <f t="shared" si="31"/>
        <v>#DIV/0!</v>
      </c>
    </row>
    <row r="1310" spans="1:9" x14ac:dyDescent="0.3">
      <c r="A1310" s="1"/>
      <c r="H1310" t="e">
        <f t="shared" si="30"/>
        <v>#DIV/0!</v>
      </c>
      <c r="I1310" t="e">
        <f t="shared" si="31"/>
        <v>#DIV/0!</v>
      </c>
    </row>
    <row r="1311" spans="1:9" x14ac:dyDescent="0.3">
      <c r="A1311" s="1"/>
      <c r="H1311" t="e">
        <f t="shared" si="30"/>
        <v>#DIV/0!</v>
      </c>
      <c r="I1311" t="e">
        <f t="shared" si="31"/>
        <v>#DIV/0!</v>
      </c>
    </row>
    <row r="1312" spans="1:9" x14ac:dyDescent="0.3">
      <c r="A1312" s="1"/>
      <c r="H1312" t="e">
        <f t="shared" si="30"/>
        <v>#DIV/0!</v>
      </c>
      <c r="I1312" t="e">
        <f t="shared" si="31"/>
        <v>#DIV/0!</v>
      </c>
    </row>
    <row r="1313" spans="1:9" x14ac:dyDescent="0.3">
      <c r="A1313" s="1"/>
      <c r="H1313" t="e">
        <f t="shared" si="30"/>
        <v>#DIV/0!</v>
      </c>
      <c r="I1313" t="e">
        <f t="shared" si="31"/>
        <v>#DIV/0!</v>
      </c>
    </row>
    <row r="1314" spans="1:9" x14ac:dyDescent="0.3">
      <c r="A1314" s="1"/>
      <c r="H1314" t="e">
        <f t="shared" si="30"/>
        <v>#DIV/0!</v>
      </c>
      <c r="I1314" t="e">
        <f t="shared" si="31"/>
        <v>#DIV/0!</v>
      </c>
    </row>
    <row r="1315" spans="1:9" x14ac:dyDescent="0.3">
      <c r="A1315" s="1"/>
      <c r="H1315" t="e">
        <f t="shared" si="30"/>
        <v>#DIV/0!</v>
      </c>
      <c r="I1315" t="e">
        <f t="shared" si="31"/>
        <v>#DIV/0!</v>
      </c>
    </row>
    <row r="1316" spans="1:9" x14ac:dyDescent="0.3">
      <c r="A1316" s="1"/>
      <c r="H1316" t="e">
        <f t="shared" si="30"/>
        <v>#DIV/0!</v>
      </c>
      <c r="I1316" t="e">
        <f t="shared" si="31"/>
        <v>#DIV/0!</v>
      </c>
    </row>
    <row r="1317" spans="1:9" x14ac:dyDescent="0.3">
      <c r="A1317" s="1"/>
      <c r="H1317" t="e">
        <f t="shared" si="30"/>
        <v>#DIV/0!</v>
      </c>
      <c r="I1317" t="e">
        <f t="shared" si="31"/>
        <v>#DIV/0!</v>
      </c>
    </row>
    <row r="1318" spans="1:9" x14ac:dyDescent="0.3">
      <c r="A1318" s="1"/>
      <c r="H1318" t="e">
        <f t="shared" si="30"/>
        <v>#DIV/0!</v>
      </c>
      <c r="I1318" t="e">
        <f t="shared" si="31"/>
        <v>#DIV/0!</v>
      </c>
    </row>
    <row r="1319" spans="1:9" x14ac:dyDescent="0.3">
      <c r="A1319" s="1"/>
      <c r="H1319" t="e">
        <f t="shared" si="30"/>
        <v>#DIV/0!</v>
      </c>
      <c r="I1319" t="e">
        <f t="shared" si="31"/>
        <v>#DIV/0!</v>
      </c>
    </row>
    <row r="1320" spans="1:9" x14ac:dyDescent="0.3">
      <c r="A1320" s="1"/>
      <c r="H1320" t="e">
        <f t="shared" si="30"/>
        <v>#DIV/0!</v>
      </c>
      <c r="I1320" t="e">
        <f t="shared" si="31"/>
        <v>#DIV/0!</v>
      </c>
    </row>
    <row r="1321" spans="1:9" x14ac:dyDescent="0.3">
      <c r="A1321" s="1"/>
      <c r="H1321" t="e">
        <f t="shared" si="30"/>
        <v>#DIV/0!</v>
      </c>
      <c r="I1321" t="e">
        <f t="shared" si="31"/>
        <v>#DIV/0!</v>
      </c>
    </row>
    <row r="1322" spans="1:9" x14ac:dyDescent="0.3">
      <c r="A1322" s="1"/>
      <c r="H1322" t="e">
        <f t="shared" si="30"/>
        <v>#DIV/0!</v>
      </c>
      <c r="I1322" t="e">
        <f t="shared" si="31"/>
        <v>#DIV/0!</v>
      </c>
    </row>
    <row r="1323" spans="1:9" x14ac:dyDescent="0.3">
      <c r="A1323" s="1"/>
      <c r="H1323" t="e">
        <f t="shared" si="30"/>
        <v>#DIV/0!</v>
      </c>
      <c r="I1323" t="e">
        <f t="shared" si="31"/>
        <v>#DIV/0!</v>
      </c>
    </row>
    <row r="1324" spans="1:9" x14ac:dyDescent="0.3">
      <c r="A1324" s="1"/>
      <c r="H1324" t="e">
        <f t="shared" si="30"/>
        <v>#DIV/0!</v>
      </c>
      <c r="I1324" t="e">
        <f t="shared" si="31"/>
        <v>#DIV/0!</v>
      </c>
    </row>
    <row r="1325" spans="1:9" x14ac:dyDescent="0.3">
      <c r="A1325" s="1"/>
      <c r="H1325" t="e">
        <f t="shared" si="30"/>
        <v>#DIV/0!</v>
      </c>
      <c r="I1325" t="e">
        <f t="shared" si="31"/>
        <v>#DIV/0!</v>
      </c>
    </row>
    <row r="1326" spans="1:9" x14ac:dyDescent="0.3">
      <c r="A1326" s="1"/>
      <c r="H1326" t="e">
        <f t="shared" si="30"/>
        <v>#DIV/0!</v>
      </c>
      <c r="I1326" t="e">
        <f t="shared" si="31"/>
        <v>#DIV/0!</v>
      </c>
    </row>
    <row r="1327" spans="1:9" x14ac:dyDescent="0.3">
      <c r="A1327" s="1"/>
      <c r="H1327" t="e">
        <f t="shared" si="30"/>
        <v>#DIV/0!</v>
      </c>
      <c r="I1327" t="e">
        <f t="shared" si="31"/>
        <v>#DIV/0!</v>
      </c>
    </row>
    <row r="1328" spans="1:9" x14ac:dyDescent="0.3">
      <c r="A1328" s="1"/>
      <c r="H1328" t="e">
        <f t="shared" si="30"/>
        <v>#DIV/0!</v>
      </c>
      <c r="I1328" t="e">
        <f t="shared" si="31"/>
        <v>#DIV/0!</v>
      </c>
    </row>
    <row r="1329" spans="1:9" x14ac:dyDescent="0.3">
      <c r="A1329" s="1"/>
      <c r="H1329" t="e">
        <f t="shared" si="30"/>
        <v>#DIV/0!</v>
      </c>
      <c r="I1329" t="e">
        <f t="shared" si="31"/>
        <v>#DIV/0!</v>
      </c>
    </row>
    <row r="1330" spans="1:9" x14ac:dyDescent="0.3">
      <c r="A1330" s="1"/>
      <c r="H1330" t="e">
        <f t="shared" si="30"/>
        <v>#DIV/0!</v>
      </c>
      <c r="I1330" t="e">
        <f t="shared" si="31"/>
        <v>#DIV/0!</v>
      </c>
    </row>
    <row r="1331" spans="1:9" x14ac:dyDescent="0.3">
      <c r="A1331" s="1"/>
      <c r="H1331" t="e">
        <f t="shared" si="30"/>
        <v>#DIV/0!</v>
      </c>
      <c r="I1331" t="e">
        <f t="shared" si="31"/>
        <v>#DIV/0!</v>
      </c>
    </row>
    <row r="1332" spans="1:9" x14ac:dyDescent="0.3">
      <c r="A1332" s="1"/>
      <c r="H1332" t="e">
        <f t="shared" si="30"/>
        <v>#DIV/0!</v>
      </c>
      <c r="I1332" t="e">
        <f t="shared" si="31"/>
        <v>#DIV/0!</v>
      </c>
    </row>
    <row r="1333" spans="1:9" x14ac:dyDescent="0.3">
      <c r="A1333" s="1"/>
      <c r="H1333" t="e">
        <f t="shared" si="30"/>
        <v>#DIV/0!</v>
      </c>
      <c r="I1333" t="e">
        <f t="shared" si="31"/>
        <v>#DIV/0!</v>
      </c>
    </row>
    <row r="1334" spans="1:9" x14ac:dyDescent="0.3">
      <c r="A1334" s="1"/>
      <c r="H1334" t="e">
        <f t="shared" si="30"/>
        <v>#DIV/0!</v>
      </c>
      <c r="I1334" t="e">
        <f t="shared" si="31"/>
        <v>#DIV/0!</v>
      </c>
    </row>
    <row r="1335" spans="1:9" x14ac:dyDescent="0.3">
      <c r="A1335" s="1"/>
      <c r="H1335" t="e">
        <f t="shared" si="30"/>
        <v>#DIV/0!</v>
      </c>
      <c r="I1335" t="e">
        <f t="shared" si="31"/>
        <v>#DIV/0!</v>
      </c>
    </row>
    <row r="1336" spans="1:9" x14ac:dyDescent="0.3">
      <c r="A1336" s="1"/>
      <c r="H1336" t="e">
        <f t="shared" si="30"/>
        <v>#DIV/0!</v>
      </c>
      <c r="I1336" t="e">
        <f t="shared" si="31"/>
        <v>#DIV/0!</v>
      </c>
    </row>
    <row r="1337" spans="1:9" x14ac:dyDescent="0.3">
      <c r="A1337" s="1"/>
      <c r="H1337" t="e">
        <f t="shared" si="30"/>
        <v>#DIV/0!</v>
      </c>
      <c r="I1337" t="e">
        <f t="shared" si="31"/>
        <v>#DIV/0!</v>
      </c>
    </row>
    <row r="1338" spans="1:9" x14ac:dyDescent="0.3">
      <c r="A1338" s="1"/>
      <c r="H1338" t="e">
        <f t="shared" si="30"/>
        <v>#DIV/0!</v>
      </c>
      <c r="I1338" t="e">
        <f t="shared" si="31"/>
        <v>#DIV/0!</v>
      </c>
    </row>
    <row r="1339" spans="1:9" x14ac:dyDescent="0.3">
      <c r="A1339" s="1"/>
      <c r="H1339" t="e">
        <f t="shared" si="30"/>
        <v>#DIV/0!</v>
      </c>
      <c r="I1339" t="e">
        <f t="shared" si="31"/>
        <v>#DIV/0!</v>
      </c>
    </row>
    <row r="1340" spans="1:9" x14ac:dyDescent="0.3">
      <c r="A1340" s="1"/>
      <c r="H1340" t="e">
        <f t="shared" si="30"/>
        <v>#DIV/0!</v>
      </c>
      <c r="I1340" t="e">
        <f t="shared" si="31"/>
        <v>#DIV/0!</v>
      </c>
    </row>
    <row r="1341" spans="1:9" x14ac:dyDescent="0.3">
      <c r="A1341" s="1"/>
      <c r="H1341" t="e">
        <f t="shared" si="30"/>
        <v>#DIV/0!</v>
      </c>
      <c r="I1341" t="e">
        <f t="shared" si="31"/>
        <v>#DIV/0!</v>
      </c>
    </row>
    <row r="1342" spans="1:9" x14ac:dyDescent="0.3">
      <c r="A1342" s="1"/>
      <c r="H1342" t="e">
        <f t="shared" si="30"/>
        <v>#DIV/0!</v>
      </c>
      <c r="I1342" t="e">
        <f t="shared" si="31"/>
        <v>#DIV/0!</v>
      </c>
    </row>
    <row r="1343" spans="1:9" x14ac:dyDescent="0.3">
      <c r="A1343" s="1"/>
      <c r="H1343" t="e">
        <f t="shared" si="30"/>
        <v>#DIV/0!</v>
      </c>
      <c r="I1343" t="e">
        <f t="shared" si="31"/>
        <v>#DIV/0!</v>
      </c>
    </row>
    <row r="1344" spans="1:9" x14ac:dyDescent="0.3">
      <c r="A1344" s="1"/>
      <c r="H1344" t="e">
        <f t="shared" si="30"/>
        <v>#DIV/0!</v>
      </c>
      <c r="I1344" t="e">
        <f t="shared" si="31"/>
        <v>#DIV/0!</v>
      </c>
    </row>
    <row r="1345" spans="1:9" x14ac:dyDescent="0.3">
      <c r="A1345" s="1"/>
      <c r="H1345" t="e">
        <f t="shared" si="30"/>
        <v>#DIV/0!</v>
      </c>
      <c r="I1345" t="e">
        <f t="shared" si="31"/>
        <v>#DIV/0!</v>
      </c>
    </row>
    <row r="1346" spans="1:9" x14ac:dyDescent="0.3">
      <c r="A1346" s="1"/>
      <c r="H1346" t="e">
        <f t="shared" si="30"/>
        <v>#DIV/0!</v>
      </c>
      <c r="I1346" t="e">
        <f t="shared" si="31"/>
        <v>#DIV/0!</v>
      </c>
    </row>
    <row r="1347" spans="1:9" x14ac:dyDescent="0.3">
      <c r="A1347" s="1"/>
      <c r="H1347" t="e">
        <f t="shared" si="30"/>
        <v>#DIV/0!</v>
      </c>
      <c r="I1347" t="e">
        <f t="shared" si="31"/>
        <v>#DIV/0!</v>
      </c>
    </row>
    <row r="1348" spans="1:9" x14ac:dyDescent="0.3">
      <c r="A1348" s="1"/>
      <c r="H1348" t="e">
        <f t="shared" ref="H1348:H1411" si="32">LN(F1348/F1347)</f>
        <v>#DIV/0!</v>
      </c>
      <c r="I1348" t="e">
        <f t="shared" ref="I1348:I1411" si="33">H1348^2</f>
        <v>#DIV/0!</v>
      </c>
    </row>
    <row r="1349" spans="1:9" x14ac:dyDescent="0.3">
      <c r="A1349" s="1"/>
      <c r="H1349" t="e">
        <f t="shared" si="32"/>
        <v>#DIV/0!</v>
      </c>
      <c r="I1349" t="e">
        <f t="shared" si="33"/>
        <v>#DIV/0!</v>
      </c>
    </row>
    <row r="1350" spans="1:9" x14ac:dyDescent="0.3">
      <c r="A1350" s="1"/>
      <c r="H1350" t="e">
        <f t="shared" si="32"/>
        <v>#DIV/0!</v>
      </c>
      <c r="I1350" t="e">
        <f t="shared" si="33"/>
        <v>#DIV/0!</v>
      </c>
    </row>
    <row r="1351" spans="1:9" x14ac:dyDescent="0.3">
      <c r="A1351" s="1"/>
      <c r="H1351" t="e">
        <f t="shared" si="32"/>
        <v>#DIV/0!</v>
      </c>
      <c r="I1351" t="e">
        <f t="shared" si="33"/>
        <v>#DIV/0!</v>
      </c>
    </row>
    <row r="1352" spans="1:9" x14ac:dyDescent="0.3">
      <c r="A1352" s="1"/>
      <c r="H1352" t="e">
        <f t="shared" si="32"/>
        <v>#DIV/0!</v>
      </c>
      <c r="I1352" t="e">
        <f t="shared" si="33"/>
        <v>#DIV/0!</v>
      </c>
    </row>
    <row r="1353" spans="1:9" x14ac:dyDescent="0.3">
      <c r="A1353" s="1"/>
      <c r="H1353" t="e">
        <f t="shared" si="32"/>
        <v>#DIV/0!</v>
      </c>
      <c r="I1353" t="e">
        <f t="shared" si="33"/>
        <v>#DIV/0!</v>
      </c>
    </row>
    <row r="1354" spans="1:9" x14ac:dyDescent="0.3">
      <c r="A1354" s="1"/>
      <c r="H1354" t="e">
        <f t="shared" si="32"/>
        <v>#DIV/0!</v>
      </c>
      <c r="I1354" t="e">
        <f t="shared" si="33"/>
        <v>#DIV/0!</v>
      </c>
    </row>
    <row r="1355" spans="1:9" x14ac:dyDescent="0.3">
      <c r="A1355" s="1"/>
      <c r="H1355" t="e">
        <f t="shared" si="32"/>
        <v>#DIV/0!</v>
      </c>
      <c r="I1355" t="e">
        <f t="shared" si="33"/>
        <v>#DIV/0!</v>
      </c>
    </row>
    <row r="1356" spans="1:9" x14ac:dyDescent="0.3">
      <c r="A1356" s="1"/>
      <c r="H1356" t="e">
        <f t="shared" si="32"/>
        <v>#DIV/0!</v>
      </c>
      <c r="I1356" t="e">
        <f t="shared" si="33"/>
        <v>#DIV/0!</v>
      </c>
    </row>
    <row r="1357" spans="1:9" x14ac:dyDescent="0.3">
      <c r="A1357" s="1"/>
      <c r="H1357" t="e">
        <f t="shared" si="32"/>
        <v>#DIV/0!</v>
      </c>
      <c r="I1357" t="e">
        <f t="shared" si="33"/>
        <v>#DIV/0!</v>
      </c>
    </row>
    <row r="1358" spans="1:9" x14ac:dyDescent="0.3">
      <c r="A1358" s="1"/>
      <c r="H1358" t="e">
        <f t="shared" si="32"/>
        <v>#DIV/0!</v>
      </c>
      <c r="I1358" t="e">
        <f t="shared" si="33"/>
        <v>#DIV/0!</v>
      </c>
    </row>
    <row r="1359" spans="1:9" x14ac:dyDescent="0.3">
      <c r="A1359" s="1"/>
      <c r="H1359" t="e">
        <f t="shared" si="32"/>
        <v>#DIV/0!</v>
      </c>
      <c r="I1359" t="e">
        <f t="shared" si="33"/>
        <v>#DIV/0!</v>
      </c>
    </row>
    <row r="1360" spans="1:9" x14ac:dyDescent="0.3">
      <c r="A1360" s="1"/>
      <c r="H1360" t="e">
        <f t="shared" si="32"/>
        <v>#DIV/0!</v>
      </c>
      <c r="I1360" t="e">
        <f t="shared" si="33"/>
        <v>#DIV/0!</v>
      </c>
    </row>
    <row r="1361" spans="1:9" x14ac:dyDescent="0.3">
      <c r="A1361" s="1"/>
      <c r="H1361" t="e">
        <f t="shared" si="32"/>
        <v>#DIV/0!</v>
      </c>
      <c r="I1361" t="e">
        <f t="shared" si="33"/>
        <v>#DIV/0!</v>
      </c>
    </row>
    <row r="1362" spans="1:9" x14ac:dyDescent="0.3">
      <c r="A1362" s="1"/>
      <c r="H1362" t="e">
        <f t="shared" si="32"/>
        <v>#DIV/0!</v>
      </c>
      <c r="I1362" t="e">
        <f t="shared" si="33"/>
        <v>#DIV/0!</v>
      </c>
    </row>
    <row r="1363" spans="1:9" x14ac:dyDescent="0.3">
      <c r="A1363" s="1"/>
      <c r="H1363" t="e">
        <f t="shared" si="32"/>
        <v>#DIV/0!</v>
      </c>
      <c r="I1363" t="e">
        <f t="shared" si="33"/>
        <v>#DIV/0!</v>
      </c>
    </row>
    <row r="1364" spans="1:9" x14ac:dyDescent="0.3">
      <c r="A1364" s="1"/>
      <c r="H1364" t="e">
        <f t="shared" si="32"/>
        <v>#DIV/0!</v>
      </c>
      <c r="I1364" t="e">
        <f t="shared" si="33"/>
        <v>#DIV/0!</v>
      </c>
    </row>
    <row r="1365" spans="1:9" x14ac:dyDescent="0.3">
      <c r="A1365" s="1"/>
      <c r="H1365" t="e">
        <f t="shared" si="32"/>
        <v>#DIV/0!</v>
      </c>
      <c r="I1365" t="e">
        <f t="shared" si="33"/>
        <v>#DIV/0!</v>
      </c>
    </row>
    <row r="1366" spans="1:9" x14ac:dyDescent="0.3">
      <c r="A1366" s="1"/>
      <c r="H1366" t="e">
        <f t="shared" si="32"/>
        <v>#DIV/0!</v>
      </c>
      <c r="I1366" t="e">
        <f t="shared" si="33"/>
        <v>#DIV/0!</v>
      </c>
    </row>
    <row r="1367" spans="1:9" x14ac:dyDescent="0.3">
      <c r="A1367" s="1"/>
      <c r="H1367" t="e">
        <f t="shared" si="32"/>
        <v>#DIV/0!</v>
      </c>
      <c r="I1367" t="e">
        <f t="shared" si="33"/>
        <v>#DIV/0!</v>
      </c>
    </row>
    <row r="1368" spans="1:9" x14ac:dyDescent="0.3">
      <c r="A1368" s="1"/>
      <c r="H1368" t="e">
        <f t="shared" si="32"/>
        <v>#DIV/0!</v>
      </c>
      <c r="I1368" t="e">
        <f t="shared" si="33"/>
        <v>#DIV/0!</v>
      </c>
    </row>
    <row r="1369" spans="1:9" x14ac:dyDescent="0.3">
      <c r="A1369" s="1"/>
      <c r="H1369" t="e">
        <f t="shared" si="32"/>
        <v>#DIV/0!</v>
      </c>
      <c r="I1369" t="e">
        <f t="shared" si="33"/>
        <v>#DIV/0!</v>
      </c>
    </row>
    <row r="1370" spans="1:9" x14ac:dyDescent="0.3">
      <c r="A1370" s="1"/>
      <c r="H1370" t="e">
        <f t="shared" si="32"/>
        <v>#DIV/0!</v>
      </c>
      <c r="I1370" t="e">
        <f t="shared" si="33"/>
        <v>#DIV/0!</v>
      </c>
    </row>
    <row r="1371" spans="1:9" x14ac:dyDescent="0.3">
      <c r="A1371" s="1"/>
      <c r="H1371" t="e">
        <f t="shared" si="32"/>
        <v>#DIV/0!</v>
      </c>
      <c r="I1371" t="e">
        <f t="shared" si="33"/>
        <v>#DIV/0!</v>
      </c>
    </row>
    <row r="1372" spans="1:9" x14ac:dyDescent="0.3">
      <c r="A1372" s="1"/>
      <c r="H1372" t="e">
        <f t="shared" si="32"/>
        <v>#DIV/0!</v>
      </c>
      <c r="I1372" t="e">
        <f t="shared" si="33"/>
        <v>#DIV/0!</v>
      </c>
    </row>
    <row r="1373" spans="1:9" x14ac:dyDescent="0.3">
      <c r="A1373" s="1"/>
      <c r="H1373" t="e">
        <f t="shared" si="32"/>
        <v>#DIV/0!</v>
      </c>
      <c r="I1373" t="e">
        <f t="shared" si="33"/>
        <v>#DIV/0!</v>
      </c>
    </row>
    <row r="1374" spans="1:9" x14ac:dyDescent="0.3">
      <c r="A1374" s="1"/>
      <c r="H1374" t="e">
        <f t="shared" si="32"/>
        <v>#DIV/0!</v>
      </c>
      <c r="I1374" t="e">
        <f t="shared" si="33"/>
        <v>#DIV/0!</v>
      </c>
    </row>
    <row r="1375" spans="1:9" x14ac:dyDescent="0.3">
      <c r="A1375" s="1"/>
      <c r="H1375" t="e">
        <f t="shared" si="32"/>
        <v>#DIV/0!</v>
      </c>
      <c r="I1375" t="e">
        <f t="shared" si="33"/>
        <v>#DIV/0!</v>
      </c>
    </row>
    <row r="1376" spans="1:9" x14ac:dyDescent="0.3">
      <c r="A1376" s="1"/>
      <c r="H1376" t="e">
        <f t="shared" si="32"/>
        <v>#DIV/0!</v>
      </c>
      <c r="I1376" t="e">
        <f t="shared" si="33"/>
        <v>#DIV/0!</v>
      </c>
    </row>
    <row r="1377" spans="1:9" x14ac:dyDescent="0.3">
      <c r="A1377" s="1"/>
      <c r="H1377" t="e">
        <f t="shared" si="32"/>
        <v>#DIV/0!</v>
      </c>
      <c r="I1377" t="e">
        <f t="shared" si="33"/>
        <v>#DIV/0!</v>
      </c>
    </row>
    <row r="1378" spans="1:9" x14ac:dyDescent="0.3">
      <c r="A1378" s="1"/>
      <c r="H1378" t="e">
        <f t="shared" si="32"/>
        <v>#DIV/0!</v>
      </c>
      <c r="I1378" t="e">
        <f t="shared" si="33"/>
        <v>#DIV/0!</v>
      </c>
    </row>
    <row r="1379" spans="1:9" x14ac:dyDescent="0.3">
      <c r="A1379" s="1"/>
      <c r="H1379" t="e">
        <f t="shared" si="32"/>
        <v>#DIV/0!</v>
      </c>
      <c r="I1379" t="e">
        <f t="shared" si="33"/>
        <v>#DIV/0!</v>
      </c>
    </row>
    <row r="1380" spans="1:9" x14ac:dyDescent="0.3">
      <c r="A1380" s="1"/>
      <c r="H1380" t="e">
        <f t="shared" si="32"/>
        <v>#DIV/0!</v>
      </c>
      <c r="I1380" t="e">
        <f t="shared" si="33"/>
        <v>#DIV/0!</v>
      </c>
    </row>
    <row r="1381" spans="1:9" x14ac:dyDescent="0.3">
      <c r="A1381" s="1"/>
      <c r="H1381" t="e">
        <f t="shared" si="32"/>
        <v>#DIV/0!</v>
      </c>
      <c r="I1381" t="e">
        <f t="shared" si="33"/>
        <v>#DIV/0!</v>
      </c>
    </row>
    <row r="1382" spans="1:9" x14ac:dyDescent="0.3">
      <c r="A1382" s="1"/>
      <c r="H1382" t="e">
        <f t="shared" si="32"/>
        <v>#DIV/0!</v>
      </c>
      <c r="I1382" t="e">
        <f t="shared" si="33"/>
        <v>#DIV/0!</v>
      </c>
    </row>
    <row r="1383" spans="1:9" x14ac:dyDescent="0.3">
      <c r="A1383" s="1"/>
      <c r="H1383" t="e">
        <f t="shared" si="32"/>
        <v>#DIV/0!</v>
      </c>
      <c r="I1383" t="e">
        <f t="shared" si="33"/>
        <v>#DIV/0!</v>
      </c>
    </row>
    <row r="1384" spans="1:9" x14ac:dyDescent="0.3">
      <c r="A1384" s="1"/>
      <c r="H1384" t="e">
        <f t="shared" si="32"/>
        <v>#DIV/0!</v>
      </c>
      <c r="I1384" t="e">
        <f t="shared" si="33"/>
        <v>#DIV/0!</v>
      </c>
    </row>
    <row r="1385" spans="1:9" x14ac:dyDescent="0.3">
      <c r="A1385" s="1"/>
      <c r="H1385" t="e">
        <f t="shared" si="32"/>
        <v>#DIV/0!</v>
      </c>
      <c r="I1385" t="e">
        <f t="shared" si="33"/>
        <v>#DIV/0!</v>
      </c>
    </row>
    <row r="1386" spans="1:9" x14ac:dyDescent="0.3">
      <c r="A1386" s="1"/>
      <c r="H1386" t="e">
        <f t="shared" si="32"/>
        <v>#DIV/0!</v>
      </c>
      <c r="I1386" t="e">
        <f t="shared" si="33"/>
        <v>#DIV/0!</v>
      </c>
    </row>
    <row r="1387" spans="1:9" x14ac:dyDescent="0.3">
      <c r="A1387" s="1"/>
      <c r="H1387" t="e">
        <f t="shared" si="32"/>
        <v>#DIV/0!</v>
      </c>
      <c r="I1387" t="e">
        <f t="shared" si="33"/>
        <v>#DIV/0!</v>
      </c>
    </row>
    <row r="1388" spans="1:9" x14ac:dyDescent="0.3">
      <c r="A1388" s="1"/>
      <c r="H1388" t="e">
        <f t="shared" si="32"/>
        <v>#DIV/0!</v>
      </c>
      <c r="I1388" t="e">
        <f t="shared" si="33"/>
        <v>#DIV/0!</v>
      </c>
    </row>
    <row r="1389" spans="1:9" x14ac:dyDescent="0.3">
      <c r="A1389" s="1"/>
      <c r="H1389" t="e">
        <f t="shared" si="32"/>
        <v>#DIV/0!</v>
      </c>
      <c r="I1389" t="e">
        <f t="shared" si="33"/>
        <v>#DIV/0!</v>
      </c>
    </row>
    <row r="1390" spans="1:9" x14ac:dyDescent="0.3">
      <c r="A1390" s="1"/>
      <c r="H1390" t="e">
        <f t="shared" si="32"/>
        <v>#DIV/0!</v>
      </c>
      <c r="I1390" t="e">
        <f t="shared" si="33"/>
        <v>#DIV/0!</v>
      </c>
    </row>
    <row r="1391" spans="1:9" x14ac:dyDescent="0.3">
      <c r="A1391" s="1"/>
      <c r="H1391" t="e">
        <f t="shared" si="32"/>
        <v>#DIV/0!</v>
      </c>
      <c r="I1391" t="e">
        <f t="shared" si="33"/>
        <v>#DIV/0!</v>
      </c>
    </row>
    <row r="1392" spans="1:9" x14ac:dyDescent="0.3">
      <c r="A1392" s="1"/>
      <c r="H1392" t="e">
        <f t="shared" si="32"/>
        <v>#DIV/0!</v>
      </c>
      <c r="I1392" t="e">
        <f t="shared" si="33"/>
        <v>#DIV/0!</v>
      </c>
    </row>
    <row r="1393" spans="1:9" x14ac:dyDescent="0.3">
      <c r="A1393" s="1"/>
      <c r="H1393" t="e">
        <f t="shared" si="32"/>
        <v>#DIV/0!</v>
      </c>
      <c r="I1393" t="e">
        <f t="shared" si="33"/>
        <v>#DIV/0!</v>
      </c>
    </row>
    <row r="1394" spans="1:9" x14ac:dyDescent="0.3">
      <c r="A1394" s="1"/>
      <c r="H1394" t="e">
        <f t="shared" si="32"/>
        <v>#DIV/0!</v>
      </c>
      <c r="I1394" t="e">
        <f t="shared" si="33"/>
        <v>#DIV/0!</v>
      </c>
    </row>
    <row r="1395" spans="1:9" x14ac:dyDescent="0.3">
      <c r="A1395" s="1"/>
      <c r="H1395" t="e">
        <f t="shared" si="32"/>
        <v>#DIV/0!</v>
      </c>
      <c r="I1395" t="e">
        <f t="shared" si="33"/>
        <v>#DIV/0!</v>
      </c>
    </row>
    <row r="1396" spans="1:9" x14ac:dyDescent="0.3">
      <c r="A1396" s="1"/>
      <c r="H1396" t="e">
        <f t="shared" si="32"/>
        <v>#DIV/0!</v>
      </c>
      <c r="I1396" t="e">
        <f t="shared" si="33"/>
        <v>#DIV/0!</v>
      </c>
    </row>
    <row r="1397" spans="1:9" x14ac:dyDescent="0.3">
      <c r="A1397" s="1"/>
      <c r="H1397" t="e">
        <f t="shared" si="32"/>
        <v>#DIV/0!</v>
      </c>
      <c r="I1397" t="e">
        <f t="shared" si="33"/>
        <v>#DIV/0!</v>
      </c>
    </row>
    <row r="1398" spans="1:9" x14ac:dyDescent="0.3">
      <c r="A1398" s="1"/>
      <c r="H1398" t="e">
        <f t="shared" si="32"/>
        <v>#DIV/0!</v>
      </c>
      <c r="I1398" t="e">
        <f t="shared" si="33"/>
        <v>#DIV/0!</v>
      </c>
    </row>
    <row r="1399" spans="1:9" x14ac:dyDescent="0.3">
      <c r="A1399" s="1"/>
      <c r="H1399" t="e">
        <f t="shared" si="32"/>
        <v>#DIV/0!</v>
      </c>
      <c r="I1399" t="e">
        <f t="shared" si="33"/>
        <v>#DIV/0!</v>
      </c>
    </row>
    <row r="1400" spans="1:9" x14ac:dyDescent="0.3">
      <c r="A1400" s="1"/>
      <c r="H1400" t="e">
        <f t="shared" si="32"/>
        <v>#DIV/0!</v>
      </c>
      <c r="I1400" t="e">
        <f t="shared" si="33"/>
        <v>#DIV/0!</v>
      </c>
    </row>
    <row r="1401" spans="1:9" x14ac:dyDescent="0.3">
      <c r="A1401" s="1"/>
      <c r="H1401" t="e">
        <f t="shared" si="32"/>
        <v>#DIV/0!</v>
      </c>
      <c r="I1401" t="e">
        <f t="shared" si="33"/>
        <v>#DIV/0!</v>
      </c>
    </row>
    <row r="1402" spans="1:9" x14ac:dyDescent="0.3">
      <c r="A1402" s="1"/>
      <c r="H1402" t="e">
        <f t="shared" si="32"/>
        <v>#DIV/0!</v>
      </c>
      <c r="I1402" t="e">
        <f t="shared" si="33"/>
        <v>#DIV/0!</v>
      </c>
    </row>
    <row r="1403" spans="1:9" x14ac:dyDescent="0.3">
      <c r="A1403" s="1"/>
      <c r="H1403" t="e">
        <f t="shared" si="32"/>
        <v>#DIV/0!</v>
      </c>
      <c r="I1403" t="e">
        <f t="shared" si="33"/>
        <v>#DIV/0!</v>
      </c>
    </row>
    <row r="1404" spans="1:9" x14ac:dyDescent="0.3">
      <c r="A1404" s="1"/>
      <c r="H1404" t="e">
        <f t="shared" si="32"/>
        <v>#DIV/0!</v>
      </c>
      <c r="I1404" t="e">
        <f t="shared" si="33"/>
        <v>#DIV/0!</v>
      </c>
    </row>
    <row r="1405" spans="1:9" x14ac:dyDescent="0.3">
      <c r="A1405" s="1"/>
      <c r="H1405" t="e">
        <f t="shared" si="32"/>
        <v>#DIV/0!</v>
      </c>
      <c r="I1405" t="e">
        <f t="shared" si="33"/>
        <v>#DIV/0!</v>
      </c>
    </row>
    <row r="1406" spans="1:9" x14ac:dyDescent="0.3">
      <c r="A1406" s="1"/>
      <c r="H1406" t="e">
        <f t="shared" si="32"/>
        <v>#DIV/0!</v>
      </c>
      <c r="I1406" t="e">
        <f t="shared" si="33"/>
        <v>#DIV/0!</v>
      </c>
    </row>
    <row r="1407" spans="1:9" x14ac:dyDescent="0.3">
      <c r="A1407" s="1"/>
      <c r="H1407" t="e">
        <f t="shared" si="32"/>
        <v>#DIV/0!</v>
      </c>
      <c r="I1407" t="e">
        <f t="shared" si="33"/>
        <v>#DIV/0!</v>
      </c>
    </row>
    <row r="1408" spans="1:9" x14ac:dyDescent="0.3">
      <c r="A1408" s="1"/>
      <c r="H1408" t="e">
        <f t="shared" si="32"/>
        <v>#DIV/0!</v>
      </c>
      <c r="I1408" t="e">
        <f t="shared" si="33"/>
        <v>#DIV/0!</v>
      </c>
    </row>
    <row r="1409" spans="1:9" x14ac:dyDescent="0.3">
      <c r="A1409" s="1"/>
      <c r="H1409" t="e">
        <f t="shared" si="32"/>
        <v>#DIV/0!</v>
      </c>
      <c r="I1409" t="e">
        <f t="shared" si="33"/>
        <v>#DIV/0!</v>
      </c>
    </row>
    <row r="1410" spans="1:9" x14ac:dyDescent="0.3">
      <c r="A1410" s="1"/>
      <c r="H1410" t="e">
        <f t="shared" si="32"/>
        <v>#DIV/0!</v>
      </c>
      <c r="I1410" t="e">
        <f t="shared" si="33"/>
        <v>#DIV/0!</v>
      </c>
    </row>
    <row r="1411" spans="1:9" x14ac:dyDescent="0.3">
      <c r="A1411" s="1"/>
      <c r="H1411" t="e">
        <f t="shared" si="32"/>
        <v>#DIV/0!</v>
      </c>
      <c r="I1411" t="e">
        <f t="shared" si="33"/>
        <v>#DIV/0!</v>
      </c>
    </row>
    <row r="1412" spans="1:9" x14ac:dyDescent="0.3">
      <c r="A1412" s="1"/>
      <c r="H1412" t="e">
        <f t="shared" ref="H1412:H1437" si="34">LN(F1412/F1411)</f>
        <v>#DIV/0!</v>
      </c>
      <c r="I1412" t="e">
        <f t="shared" ref="I1412:I1437" si="35">H1412^2</f>
        <v>#DIV/0!</v>
      </c>
    </row>
    <row r="1413" spans="1:9" x14ac:dyDescent="0.3">
      <c r="A1413" s="1"/>
      <c r="H1413" t="e">
        <f t="shared" si="34"/>
        <v>#DIV/0!</v>
      </c>
      <c r="I1413" t="e">
        <f t="shared" si="35"/>
        <v>#DIV/0!</v>
      </c>
    </row>
    <row r="1414" spans="1:9" x14ac:dyDescent="0.3">
      <c r="A1414" s="1"/>
      <c r="H1414" t="e">
        <f t="shared" si="34"/>
        <v>#DIV/0!</v>
      </c>
      <c r="I1414" t="e">
        <f t="shared" si="35"/>
        <v>#DIV/0!</v>
      </c>
    </row>
    <row r="1415" spans="1:9" x14ac:dyDescent="0.3">
      <c r="A1415" s="1"/>
      <c r="H1415" t="e">
        <f t="shared" si="34"/>
        <v>#DIV/0!</v>
      </c>
      <c r="I1415" t="e">
        <f t="shared" si="35"/>
        <v>#DIV/0!</v>
      </c>
    </row>
    <row r="1416" spans="1:9" x14ac:dyDescent="0.3">
      <c r="A1416" s="1"/>
      <c r="H1416" t="e">
        <f t="shared" si="34"/>
        <v>#DIV/0!</v>
      </c>
      <c r="I1416" t="e">
        <f t="shared" si="35"/>
        <v>#DIV/0!</v>
      </c>
    </row>
    <row r="1417" spans="1:9" x14ac:dyDescent="0.3">
      <c r="A1417" s="1"/>
      <c r="H1417" t="e">
        <f t="shared" si="34"/>
        <v>#DIV/0!</v>
      </c>
      <c r="I1417" t="e">
        <f t="shared" si="35"/>
        <v>#DIV/0!</v>
      </c>
    </row>
    <row r="1418" spans="1:9" x14ac:dyDescent="0.3">
      <c r="A1418" s="1"/>
      <c r="H1418" t="e">
        <f t="shared" si="34"/>
        <v>#DIV/0!</v>
      </c>
      <c r="I1418" t="e">
        <f t="shared" si="35"/>
        <v>#DIV/0!</v>
      </c>
    </row>
    <row r="1419" spans="1:9" x14ac:dyDescent="0.3">
      <c r="A1419" s="1"/>
      <c r="H1419" t="e">
        <f t="shared" si="34"/>
        <v>#DIV/0!</v>
      </c>
      <c r="I1419" t="e">
        <f t="shared" si="35"/>
        <v>#DIV/0!</v>
      </c>
    </row>
    <row r="1420" spans="1:9" x14ac:dyDescent="0.3">
      <c r="A1420" s="1"/>
      <c r="H1420" t="e">
        <f t="shared" si="34"/>
        <v>#DIV/0!</v>
      </c>
      <c r="I1420" t="e">
        <f t="shared" si="35"/>
        <v>#DIV/0!</v>
      </c>
    </row>
    <row r="1421" spans="1:9" x14ac:dyDescent="0.3">
      <c r="A1421" s="1"/>
      <c r="H1421" t="e">
        <f t="shared" si="34"/>
        <v>#DIV/0!</v>
      </c>
      <c r="I1421" t="e">
        <f t="shared" si="35"/>
        <v>#DIV/0!</v>
      </c>
    </row>
    <row r="1422" spans="1:9" x14ac:dyDescent="0.3">
      <c r="A1422" s="1"/>
      <c r="H1422" t="e">
        <f t="shared" si="34"/>
        <v>#DIV/0!</v>
      </c>
      <c r="I1422" t="e">
        <f t="shared" si="35"/>
        <v>#DIV/0!</v>
      </c>
    </row>
    <row r="1423" spans="1:9" x14ac:dyDescent="0.3">
      <c r="A1423" s="1"/>
      <c r="H1423" t="e">
        <f t="shared" si="34"/>
        <v>#DIV/0!</v>
      </c>
      <c r="I1423" t="e">
        <f t="shared" si="35"/>
        <v>#DIV/0!</v>
      </c>
    </row>
    <row r="1424" spans="1:9" x14ac:dyDescent="0.3">
      <c r="A1424" s="1"/>
      <c r="H1424" t="e">
        <f t="shared" si="34"/>
        <v>#DIV/0!</v>
      </c>
      <c r="I1424" t="e">
        <f t="shared" si="35"/>
        <v>#DIV/0!</v>
      </c>
    </row>
    <row r="1425" spans="1:9" x14ac:dyDescent="0.3">
      <c r="A1425" s="1"/>
      <c r="H1425" t="e">
        <f t="shared" si="34"/>
        <v>#DIV/0!</v>
      </c>
      <c r="I1425" t="e">
        <f t="shared" si="35"/>
        <v>#DIV/0!</v>
      </c>
    </row>
    <row r="1426" spans="1:9" x14ac:dyDescent="0.3">
      <c r="A1426" s="1"/>
      <c r="H1426" t="e">
        <f t="shared" si="34"/>
        <v>#DIV/0!</v>
      </c>
      <c r="I1426" t="e">
        <f t="shared" si="35"/>
        <v>#DIV/0!</v>
      </c>
    </row>
    <row r="1427" spans="1:9" x14ac:dyDescent="0.3">
      <c r="A1427" s="1"/>
      <c r="H1427" t="e">
        <f t="shared" si="34"/>
        <v>#DIV/0!</v>
      </c>
      <c r="I1427" t="e">
        <f t="shared" si="35"/>
        <v>#DIV/0!</v>
      </c>
    </row>
    <row r="1428" spans="1:9" x14ac:dyDescent="0.3">
      <c r="A1428" s="1"/>
      <c r="H1428" t="e">
        <f t="shared" si="34"/>
        <v>#DIV/0!</v>
      </c>
      <c r="I1428" t="e">
        <f t="shared" si="35"/>
        <v>#DIV/0!</v>
      </c>
    </row>
    <row r="1429" spans="1:9" x14ac:dyDescent="0.3">
      <c r="A1429" s="1"/>
      <c r="H1429" t="e">
        <f t="shared" si="34"/>
        <v>#DIV/0!</v>
      </c>
      <c r="I1429" t="e">
        <f t="shared" si="35"/>
        <v>#DIV/0!</v>
      </c>
    </row>
    <row r="1430" spans="1:9" x14ac:dyDescent="0.3">
      <c r="A1430" s="1"/>
      <c r="H1430" t="e">
        <f t="shared" si="34"/>
        <v>#DIV/0!</v>
      </c>
      <c r="I1430" t="e">
        <f t="shared" si="35"/>
        <v>#DIV/0!</v>
      </c>
    </row>
    <row r="1431" spans="1:9" x14ac:dyDescent="0.3">
      <c r="A1431" s="1"/>
      <c r="H1431" t="e">
        <f t="shared" si="34"/>
        <v>#DIV/0!</v>
      </c>
      <c r="I1431" t="e">
        <f t="shared" si="35"/>
        <v>#DIV/0!</v>
      </c>
    </row>
    <row r="1432" spans="1:9" x14ac:dyDescent="0.3">
      <c r="A1432" s="1"/>
      <c r="H1432" t="e">
        <f t="shared" si="34"/>
        <v>#DIV/0!</v>
      </c>
      <c r="I1432" t="e">
        <f t="shared" si="35"/>
        <v>#DIV/0!</v>
      </c>
    </row>
    <row r="1433" spans="1:9" x14ac:dyDescent="0.3">
      <c r="A1433" s="1"/>
      <c r="H1433" t="e">
        <f t="shared" si="34"/>
        <v>#DIV/0!</v>
      </c>
      <c r="I1433" t="e">
        <f t="shared" si="35"/>
        <v>#DIV/0!</v>
      </c>
    </row>
    <row r="1434" spans="1:9" x14ac:dyDescent="0.3">
      <c r="A1434" s="1"/>
      <c r="H1434" t="e">
        <f t="shared" si="34"/>
        <v>#DIV/0!</v>
      </c>
      <c r="I1434" t="e">
        <f t="shared" si="35"/>
        <v>#DIV/0!</v>
      </c>
    </row>
    <row r="1435" spans="1:9" x14ac:dyDescent="0.3">
      <c r="A1435" s="1"/>
      <c r="H1435" t="e">
        <f t="shared" si="34"/>
        <v>#DIV/0!</v>
      </c>
      <c r="I1435" t="e">
        <f t="shared" si="35"/>
        <v>#DIV/0!</v>
      </c>
    </row>
    <row r="1436" spans="1:9" x14ac:dyDescent="0.3">
      <c r="A1436" s="1"/>
      <c r="H1436" t="e">
        <f t="shared" si="34"/>
        <v>#DIV/0!</v>
      </c>
      <c r="I1436" t="e">
        <f t="shared" si="35"/>
        <v>#DIV/0!</v>
      </c>
    </row>
    <row r="1437" spans="1:9" x14ac:dyDescent="0.3">
      <c r="A1437" s="1"/>
      <c r="H1437" t="e">
        <f t="shared" si="34"/>
        <v>#DIV/0!</v>
      </c>
      <c r="I1437" t="e">
        <f t="shared" si="35"/>
        <v>#DIV/0!</v>
      </c>
    </row>
    <row r="1438" spans="1:9" x14ac:dyDescent="0.3">
      <c r="A1438" s="1"/>
    </row>
    <row r="1439" spans="1:9" x14ac:dyDescent="0.3">
      <c r="A1439" s="1"/>
    </row>
    <row r="1440" spans="1:9"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Back_to_intro">
                <anchor moveWithCells="1" sizeWithCells="1">
                  <from>
                    <xdr:col>10</xdr:col>
                    <xdr:colOff>0</xdr:colOff>
                    <xdr:row>1</xdr:row>
                    <xdr:rowOff>182880</xdr:rowOff>
                  </from>
                  <to>
                    <xdr:col>12</xdr:col>
                    <xdr:colOff>289560</xdr:colOff>
                    <xdr:row>4</xdr:row>
                    <xdr:rowOff>83820</xdr:rowOff>
                  </to>
                </anchor>
              </controlPr>
            </control>
          </mc:Choice>
        </mc:AlternateContent>
        <mc:AlternateContent xmlns:mc="http://schemas.openxmlformats.org/markup-compatibility/2006">
          <mc:Choice Requires="x14">
            <control shapeId="10242" r:id="rId4" name="Button 2">
              <controlPr defaultSize="0" print="0" autoFill="0" autoPict="0" macro="[0]!Simulation.Simulation">
                <anchor moveWithCells="1" sizeWithCells="1">
                  <from>
                    <xdr:col>13</xdr:col>
                    <xdr:colOff>213360</xdr:colOff>
                    <xdr:row>2</xdr:row>
                    <xdr:rowOff>0</xdr:rowOff>
                  </from>
                  <to>
                    <xdr:col>15</xdr:col>
                    <xdr:colOff>259080</xdr:colOff>
                    <xdr:row>4</xdr:row>
                    <xdr:rowOff>106680</xdr:rowOff>
                  </to>
                </anchor>
              </controlPr>
            </control>
          </mc:Choice>
        </mc:AlternateContent>
        <mc:AlternateContent xmlns:mc="http://schemas.openxmlformats.org/markup-compatibility/2006">
          <mc:Choice Requires="x14">
            <control shapeId="10243" r:id="rId5" name="Button 3">
              <controlPr defaultSize="0" print="0" autoFill="0" autoPict="0" macro="[0]!ClearSimulation">
                <anchor moveWithCells="1" sizeWithCells="1">
                  <from>
                    <xdr:col>16</xdr:col>
                    <xdr:colOff>236220</xdr:colOff>
                    <xdr:row>2</xdr:row>
                    <xdr:rowOff>0</xdr:rowOff>
                  </from>
                  <to>
                    <xdr:col>18</xdr:col>
                    <xdr:colOff>487680</xdr:colOff>
                    <xdr:row>4</xdr:row>
                    <xdr:rowOff>106680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2265"/>
  <sheetViews>
    <sheetView topLeftCell="A2228" workbookViewId="0">
      <selection activeCell="A2265" sqref="A2265"/>
    </sheetView>
  </sheetViews>
  <sheetFormatPr defaultRowHeight="14.4" x14ac:dyDescent="0.3"/>
  <cols>
    <col min="1" max="1" width="10.5546875" bestFit="1" customWidth="1"/>
    <col min="2" max="2" width="11" bestFit="1" customWidth="1"/>
    <col min="7" max="7" width="10" bestFit="1" customWidth="1"/>
  </cols>
  <sheetData>
    <row r="1" spans="1:7" x14ac:dyDescent="0.3">
      <c r="A1" s="2" t="s">
        <v>5</v>
      </c>
      <c r="B1" s="2" t="s">
        <v>6</v>
      </c>
      <c r="C1" s="2" t="s">
        <v>7</v>
      </c>
      <c r="D1" s="2" t="s">
        <v>8</v>
      </c>
      <c r="E1" s="2" t="s">
        <v>9</v>
      </c>
      <c r="F1" s="2" t="s">
        <v>10</v>
      </c>
      <c r="G1" s="2" t="s">
        <v>11</v>
      </c>
    </row>
    <row r="2" spans="1:7" x14ac:dyDescent="0.3">
      <c r="A2" s="1">
        <v>40182</v>
      </c>
      <c r="B2">
        <v>30.49</v>
      </c>
      <c r="C2">
        <v>30.642856999999999</v>
      </c>
      <c r="D2">
        <v>30.34</v>
      </c>
      <c r="E2">
        <v>30.572856999999999</v>
      </c>
      <c r="F2">
        <v>26.681329999999999</v>
      </c>
      <c r="G2">
        <v>123432400</v>
      </c>
    </row>
    <row r="3" spans="1:7" x14ac:dyDescent="0.3">
      <c r="A3" s="1">
        <v>40183</v>
      </c>
      <c r="B3">
        <v>30.657143000000001</v>
      </c>
      <c r="C3">
        <v>30.798570999999999</v>
      </c>
      <c r="D3">
        <v>30.464285</v>
      </c>
      <c r="E3">
        <v>30.625713000000001</v>
      </c>
      <c r="F3">
        <v>26.727464999999999</v>
      </c>
      <c r="G3">
        <v>150476200</v>
      </c>
    </row>
    <row r="4" spans="1:7" x14ac:dyDescent="0.3">
      <c r="A4" s="1">
        <v>40184</v>
      </c>
      <c r="B4">
        <v>30.625713000000001</v>
      </c>
      <c r="C4">
        <v>30.747143000000001</v>
      </c>
      <c r="D4">
        <v>30.107143000000001</v>
      </c>
      <c r="E4">
        <v>30.138570999999999</v>
      </c>
      <c r="F4">
        <v>26.302330000000001</v>
      </c>
      <c r="G4">
        <v>138040000</v>
      </c>
    </row>
    <row r="5" spans="1:7" x14ac:dyDescent="0.3">
      <c r="A5" s="1">
        <v>40185</v>
      </c>
      <c r="B5">
        <v>30.25</v>
      </c>
      <c r="C5">
        <v>30.285715</v>
      </c>
      <c r="D5">
        <v>29.864286</v>
      </c>
      <c r="E5">
        <v>30.082857000000001</v>
      </c>
      <c r="F5">
        <v>26.253703999999999</v>
      </c>
      <c r="G5">
        <v>119282800</v>
      </c>
    </row>
    <row r="6" spans="1:7" x14ac:dyDescent="0.3">
      <c r="A6" s="1">
        <v>40186</v>
      </c>
      <c r="B6">
        <v>30.042856</v>
      </c>
      <c r="C6">
        <v>30.285715</v>
      </c>
      <c r="D6">
        <v>29.865715000000002</v>
      </c>
      <c r="E6">
        <v>30.282858000000001</v>
      </c>
      <c r="F6">
        <v>26.428249000000001</v>
      </c>
      <c r="G6">
        <v>111902700</v>
      </c>
    </row>
    <row r="7" spans="1:7" x14ac:dyDescent="0.3">
      <c r="A7" s="1">
        <v>40189</v>
      </c>
      <c r="B7">
        <v>30.4</v>
      </c>
      <c r="C7">
        <v>30.428571999999999</v>
      </c>
      <c r="D7">
        <v>29.778572</v>
      </c>
      <c r="E7">
        <v>30.015715</v>
      </c>
      <c r="F7">
        <v>26.195114</v>
      </c>
      <c r="G7">
        <v>115557400</v>
      </c>
    </row>
    <row r="8" spans="1:7" x14ac:dyDescent="0.3">
      <c r="A8" s="1">
        <v>40190</v>
      </c>
      <c r="B8">
        <v>29.884284999999998</v>
      </c>
      <c r="C8">
        <v>29.967141999999999</v>
      </c>
      <c r="D8">
        <v>29.488571</v>
      </c>
      <c r="E8">
        <v>29.674285999999999</v>
      </c>
      <c r="F8">
        <v>25.897145999999999</v>
      </c>
      <c r="G8">
        <v>148614900</v>
      </c>
    </row>
    <row r="9" spans="1:7" x14ac:dyDescent="0.3">
      <c r="A9" s="1">
        <v>40191</v>
      </c>
      <c r="B9">
        <v>29.695715</v>
      </c>
      <c r="C9">
        <v>30.132856</v>
      </c>
      <c r="D9">
        <v>29.157143000000001</v>
      </c>
      <c r="E9">
        <v>30.092856999999999</v>
      </c>
      <c r="F9">
        <v>26.262433999999999</v>
      </c>
      <c r="G9">
        <v>151473000</v>
      </c>
    </row>
    <row r="10" spans="1:7" x14ac:dyDescent="0.3">
      <c r="A10" s="1">
        <v>40192</v>
      </c>
      <c r="B10">
        <v>30.015715</v>
      </c>
      <c r="C10">
        <v>30.065714</v>
      </c>
      <c r="D10">
        <v>29.860001</v>
      </c>
      <c r="E10">
        <v>29.918571</v>
      </c>
      <c r="F10">
        <v>26.110340000000001</v>
      </c>
      <c r="G10">
        <v>108223500</v>
      </c>
    </row>
    <row r="11" spans="1:7" x14ac:dyDescent="0.3">
      <c r="A11" s="1">
        <v>40193</v>
      </c>
      <c r="B11">
        <v>30.132856</v>
      </c>
      <c r="C11">
        <v>30.228570999999999</v>
      </c>
      <c r="D11">
        <v>29.41</v>
      </c>
      <c r="E11">
        <v>29.418571</v>
      </c>
      <c r="F11">
        <v>25.673977000000001</v>
      </c>
      <c r="G11">
        <v>148516900</v>
      </c>
    </row>
    <row r="12" spans="1:7" x14ac:dyDescent="0.3">
      <c r="A12" s="1">
        <v>40197</v>
      </c>
      <c r="B12">
        <v>29.761429</v>
      </c>
      <c r="C12">
        <v>30.741427999999999</v>
      </c>
      <c r="D12">
        <v>29.605715</v>
      </c>
      <c r="E12">
        <v>30.719999000000001</v>
      </c>
      <c r="F12">
        <v>26.809747999999999</v>
      </c>
      <c r="G12">
        <v>182501900</v>
      </c>
    </row>
    <row r="13" spans="1:7" x14ac:dyDescent="0.3">
      <c r="A13" s="1">
        <v>40198</v>
      </c>
      <c r="B13">
        <v>30.701429000000001</v>
      </c>
      <c r="C13">
        <v>30.792856</v>
      </c>
      <c r="D13">
        <v>29.928571999999999</v>
      </c>
      <c r="E13">
        <v>30.247143000000001</v>
      </c>
      <c r="F13">
        <v>26.397085000000001</v>
      </c>
      <c r="G13">
        <v>153038200</v>
      </c>
    </row>
    <row r="14" spans="1:7" x14ac:dyDescent="0.3">
      <c r="A14" s="1">
        <v>40199</v>
      </c>
      <c r="B14">
        <v>30.297142000000001</v>
      </c>
      <c r="C14">
        <v>30.472857000000001</v>
      </c>
      <c r="D14">
        <v>29.601429</v>
      </c>
      <c r="E14">
        <v>29.724284999999998</v>
      </c>
      <c r="F14">
        <v>25.940774999999999</v>
      </c>
      <c r="G14">
        <v>152038600</v>
      </c>
    </row>
    <row r="15" spans="1:7" x14ac:dyDescent="0.3">
      <c r="A15" s="1">
        <v>40200</v>
      </c>
      <c r="B15">
        <v>29.540001</v>
      </c>
      <c r="C15">
        <v>29.642856999999999</v>
      </c>
      <c r="D15">
        <v>28.165714000000001</v>
      </c>
      <c r="E15">
        <v>28.25</v>
      </c>
      <c r="F15">
        <v>24.654147999999999</v>
      </c>
      <c r="G15">
        <v>220441900</v>
      </c>
    </row>
    <row r="16" spans="1:7" x14ac:dyDescent="0.3">
      <c r="A16" s="1">
        <v>40203</v>
      </c>
      <c r="B16">
        <v>28.93</v>
      </c>
      <c r="C16">
        <v>29.242857000000001</v>
      </c>
      <c r="D16">
        <v>28.598572000000001</v>
      </c>
      <c r="E16">
        <v>29.01</v>
      </c>
      <c r="F16">
        <v>25.317411</v>
      </c>
      <c r="G16">
        <v>266424900</v>
      </c>
    </row>
    <row r="17" spans="1:7" x14ac:dyDescent="0.3">
      <c r="A17" s="1">
        <v>40204</v>
      </c>
      <c r="B17">
        <v>29.421429</v>
      </c>
      <c r="C17">
        <v>30.530000999999999</v>
      </c>
      <c r="D17">
        <v>28.940000999999999</v>
      </c>
      <c r="E17">
        <v>29.42</v>
      </c>
      <c r="F17">
        <v>25.675222000000002</v>
      </c>
      <c r="G17">
        <v>466777500</v>
      </c>
    </row>
    <row r="18" spans="1:7" x14ac:dyDescent="0.3">
      <c r="A18" s="1">
        <v>40205</v>
      </c>
      <c r="B18">
        <v>29.549999</v>
      </c>
      <c r="C18">
        <v>30.082857000000001</v>
      </c>
      <c r="D18">
        <v>28.504286</v>
      </c>
      <c r="E18">
        <v>29.697144000000002</v>
      </c>
      <c r="F18">
        <v>25.917090999999999</v>
      </c>
      <c r="G18">
        <v>430642100</v>
      </c>
    </row>
    <row r="19" spans="1:7" x14ac:dyDescent="0.3">
      <c r="A19" s="1">
        <v>40206</v>
      </c>
      <c r="B19">
        <v>29.275715000000002</v>
      </c>
      <c r="C19">
        <v>29.357143000000001</v>
      </c>
      <c r="D19">
        <v>28.385714</v>
      </c>
      <c r="E19">
        <v>28.469999000000001</v>
      </c>
      <c r="F19">
        <v>24.846146000000001</v>
      </c>
      <c r="G19">
        <v>293375600</v>
      </c>
    </row>
    <row r="20" spans="1:7" x14ac:dyDescent="0.3">
      <c r="A20" s="1">
        <v>40207</v>
      </c>
      <c r="B20">
        <v>28.725714</v>
      </c>
      <c r="C20">
        <v>28.885714</v>
      </c>
      <c r="D20">
        <v>27.178571999999999</v>
      </c>
      <c r="E20">
        <v>27.437142999999999</v>
      </c>
      <c r="F20">
        <v>23.944765</v>
      </c>
      <c r="G20">
        <v>311488100</v>
      </c>
    </row>
    <row r="21" spans="1:7" x14ac:dyDescent="0.3">
      <c r="A21" s="1">
        <v>40210</v>
      </c>
      <c r="B21">
        <v>27.481428000000001</v>
      </c>
      <c r="C21">
        <v>28</v>
      </c>
      <c r="D21">
        <v>27.328571</v>
      </c>
      <c r="E21">
        <v>27.818570999999999</v>
      </c>
      <c r="F21">
        <v>24.277633999999999</v>
      </c>
      <c r="G21">
        <v>187469100</v>
      </c>
    </row>
    <row r="22" spans="1:7" x14ac:dyDescent="0.3">
      <c r="A22" s="1">
        <v>40211</v>
      </c>
      <c r="B22">
        <v>27.987143</v>
      </c>
      <c r="C22">
        <v>28.045712999999999</v>
      </c>
      <c r="D22">
        <v>27.625713000000001</v>
      </c>
      <c r="E22">
        <v>27.98</v>
      </c>
      <c r="F22">
        <v>24.418516</v>
      </c>
      <c r="G22">
        <v>174585600</v>
      </c>
    </row>
    <row r="23" spans="1:7" x14ac:dyDescent="0.3">
      <c r="A23" s="1">
        <v>40212</v>
      </c>
      <c r="B23">
        <v>27.881428</v>
      </c>
      <c r="C23">
        <v>28.6</v>
      </c>
      <c r="D23">
        <v>27.774286</v>
      </c>
      <c r="E23">
        <v>28.461428000000002</v>
      </c>
      <c r="F23">
        <v>24.838663</v>
      </c>
      <c r="G23">
        <v>153832000</v>
      </c>
    </row>
    <row r="24" spans="1:7" x14ac:dyDescent="0.3">
      <c r="A24" s="1">
        <v>40213</v>
      </c>
      <c r="B24">
        <v>28.104285999999998</v>
      </c>
      <c r="C24">
        <v>28.338571999999999</v>
      </c>
      <c r="D24">
        <v>27.367144</v>
      </c>
      <c r="E24">
        <v>27.435714999999998</v>
      </c>
      <c r="F24">
        <v>23.943514</v>
      </c>
      <c r="G24">
        <v>189413000</v>
      </c>
    </row>
    <row r="25" spans="1:7" x14ac:dyDescent="0.3">
      <c r="A25" s="1">
        <v>40214</v>
      </c>
      <c r="B25">
        <v>27.518571999999999</v>
      </c>
      <c r="C25">
        <v>28</v>
      </c>
      <c r="D25">
        <v>27.264285999999998</v>
      </c>
      <c r="E25">
        <v>27.922857</v>
      </c>
      <c r="F25">
        <v>24.368649000000001</v>
      </c>
      <c r="G25">
        <v>212576700</v>
      </c>
    </row>
    <row r="26" spans="1:7" x14ac:dyDescent="0.3">
      <c r="A26" s="1">
        <v>40217</v>
      </c>
      <c r="B26">
        <v>27.955715000000001</v>
      </c>
      <c r="C26">
        <v>28.268571999999999</v>
      </c>
      <c r="D26">
        <v>27.714285</v>
      </c>
      <c r="E26">
        <v>27.731428000000001</v>
      </c>
      <c r="F26">
        <v>24.201584</v>
      </c>
      <c r="G26">
        <v>119567700</v>
      </c>
    </row>
    <row r="27" spans="1:7" x14ac:dyDescent="0.3">
      <c r="A27" s="1">
        <v>40218</v>
      </c>
      <c r="B27">
        <v>28.059999000000001</v>
      </c>
      <c r="C27">
        <v>28.214285</v>
      </c>
      <c r="D27">
        <v>27.821428000000001</v>
      </c>
      <c r="E27">
        <v>28.027142999999999</v>
      </c>
      <c r="F27">
        <v>24.459651999999998</v>
      </c>
      <c r="G27">
        <v>158221700</v>
      </c>
    </row>
    <row r="28" spans="1:7" x14ac:dyDescent="0.3">
      <c r="A28" s="1">
        <v>40219</v>
      </c>
      <c r="B28">
        <v>27.984285</v>
      </c>
      <c r="C28">
        <v>28.085713999999999</v>
      </c>
      <c r="D28">
        <v>27.751429000000002</v>
      </c>
      <c r="E28">
        <v>27.874286999999999</v>
      </c>
      <c r="F28">
        <v>24.326264999999999</v>
      </c>
      <c r="G28">
        <v>92590400</v>
      </c>
    </row>
    <row r="29" spans="1:7" x14ac:dyDescent="0.3">
      <c r="A29" s="1">
        <v>40220</v>
      </c>
      <c r="B29">
        <v>27.84</v>
      </c>
      <c r="C29">
        <v>28.535715</v>
      </c>
      <c r="D29">
        <v>27.722857000000001</v>
      </c>
      <c r="E29">
        <v>28.381428</v>
      </c>
      <c r="F29">
        <v>24.768839</v>
      </c>
      <c r="G29">
        <v>137586400</v>
      </c>
    </row>
    <row r="30" spans="1:7" x14ac:dyDescent="0.3">
      <c r="A30" s="1">
        <v>40221</v>
      </c>
      <c r="B30">
        <v>28.301428000000001</v>
      </c>
      <c r="C30">
        <v>28.805713999999998</v>
      </c>
      <c r="D30">
        <v>27.928571999999999</v>
      </c>
      <c r="E30">
        <v>28.625713000000001</v>
      </c>
      <c r="F30">
        <v>24.982042</v>
      </c>
      <c r="G30">
        <v>163867200</v>
      </c>
    </row>
    <row r="31" spans="1:7" x14ac:dyDescent="0.3">
      <c r="A31" s="1">
        <v>40225</v>
      </c>
      <c r="B31">
        <v>28.848572000000001</v>
      </c>
      <c r="C31">
        <v>29.098572000000001</v>
      </c>
      <c r="D31">
        <v>28.788571999999998</v>
      </c>
      <c r="E31">
        <v>29.057141999999999</v>
      </c>
      <c r="F31">
        <v>25.358553000000001</v>
      </c>
      <c r="G31">
        <v>135934400</v>
      </c>
    </row>
    <row r="32" spans="1:7" x14ac:dyDescent="0.3">
      <c r="A32" s="1">
        <v>40226</v>
      </c>
      <c r="B32">
        <v>29.17</v>
      </c>
      <c r="C32">
        <v>29.187142999999999</v>
      </c>
      <c r="D32">
        <v>28.694286000000002</v>
      </c>
      <c r="E32">
        <v>28.935714999999998</v>
      </c>
      <c r="F32">
        <v>25.252583000000001</v>
      </c>
      <c r="G32">
        <v>109099200</v>
      </c>
    </row>
    <row r="33" spans="1:7" x14ac:dyDescent="0.3">
      <c r="A33" s="1">
        <v>40227</v>
      </c>
      <c r="B33">
        <v>28.804285</v>
      </c>
      <c r="C33">
        <v>29.127141999999999</v>
      </c>
      <c r="D33">
        <v>28.702857999999999</v>
      </c>
      <c r="E33">
        <v>28.99</v>
      </c>
      <c r="F33">
        <v>25.299952000000001</v>
      </c>
      <c r="G33">
        <v>105706300</v>
      </c>
    </row>
    <row r="34" spans="1:7" x14ac:dyDescent="0.3">
      <c r="A34" s="1">
        <v>40228</v>
      </c>
      <c r="B34">
        <v>28.837143000000001</v>
      </c>
      <c r="C34">
        <v>29.028572</v>
      </c>
      <c r="D34">
        <v>28.73</v>
      </c>
      <c r="E34">
        <v>28.809999000000001</v>
      </c>
      <c r="F34">
        <v>25.142869999999998</v>
      </c>
      <c r="G34">
        <v>103867400</v>
      </c>
    </row>
    <row r="35" spans="1:7" x14ac:dyDescent="0.3">
      <c r="A35" s="1">
        <v>40231</v>
      </c>
      <c r="B35">
        <v>28.905714</v>
      </c>
      <c r="C35">
        <v>28.928571999999999</v>
      </c>
      <c r="D35">
        <v>28.455715000000001</v>
      </c>
      <c r="E35">
        <v>28.631428</v>
      </c>
      <c r="F35">
        <v>24.987026</v>
      </c>
      <c r="G35">
        <v>97640900</v>
      </c>
    </row>
    <row r="36" spans="1:7" x14ac:dyDescent="0.3">
      <c r="A36" s="1">
        <v>40232</v>
      </c>
      <c r="B36">
        <v>28.571428000000001</v>
      </c>
      <c r="C36">
        <v>28.761429</v>
      </c>
      <c r="D36">
        <v>27.958570000000002</v>
      </c>
      <c r="E36">
        <v>28.151427999999999</v>
      </c>
      <c r="F36">
        <v>24.568123</v>
      </c>
      <c r="G36">
        <v>143773700</v>
      </c>
    </row>
    <row r="37" spans="1:7" x14ac:dyDescent="0.3">
      <c r="A37" s="1">
        <v>40233</v>
      </c>
      <c r="B37">
        <v>28.318570999999999</v>
      </c>
      <c r="C37">
        <v>28.777142999999999</v>
      </c>
      <c r="D37">
        <v>28.262857</v>
      </c>
      <c r="E37">
        <v>28.665714000000001</v>
      </c>
      <c r="F37">
        <v>25.016949</v>
      </c>
      <c r="G37">
        <v>115141600</v>
      </c>
    </row>
    <row r="38" spans="1:7" x14ac:dyDescent="0.3">
      <c r="A38" s="1">
        <v>40234</v>
      </c>
      <c r="B38">
        <v>28.197144000000002</v>
      </c>
      <c r="C38">
        <v>28.98</v>
      </c>
      <c r="D38">
        <v>28.127141999999999</v>
      </c>
      <c r="E38">
        <v>28.857143000000001</v>
      </c>
      <c r="F38">
        <v>25.184011000000002</v>
      </c>
      <c r="G38">
        <v>166281500</v>
      </c>
    </row>
    <row r="39" spans="1:7" x14ac:dyDescent="0.3">
      <c r="A39" s="1">
        <v>40235</v>
      </c>
      <c r="B39">
        <v>28.911428000000001</v>
      </c>
      <c r="C39">
        <v>29.309999000000001</v>
      </c>
      <c r="D39">
        <v>28.857143000000001</v>
      </c>
      <c r="E39">
        <v>29.231428000000001</v>
      </c>
      <c r="F39">
        <v>25.510653999999999</v>
      </c>
      <c r="G39">
        <v>126865200</v>
      </c>
    </row>
    <row r="40" spans="1:7" x14ac:dyDescent="0.3">
      <c r="A40" s="1">
        <v>40238</v>
      </c>
      <c r="B40">
        <v>29.392856999999999</v>
      </c>
      <c r="C40">
        <v>29.928571999999999</v>
      </c>
      <c r="D40">
        <v>29.35</v>
      </c>
      <c r="E40">
        <v>29.855715</v>
      </c>
      <c r="F40">
        <v>26.055475000000001</v>
      </c>
      <c r="G40">
        <v>137523400</v>
      </c>
    </row>
    <row r="41" spans="1:7" x14ac:dyDescent="0.3">
      <c r="A41" s="1">
        <v>40239</v>
      </c>
      <c r="B41">
        <v>29.99</v>
      </c>
      <c r="C41">
        <v>30.118572</v>
      </c>
      <c r="D41">
        <v>29.677143000000001</v>
      </c>
      <c r="E41">
        <v>29.835713999999999</v>
      </c>
      <c r="F41">
        <v>26.038022999999999</v>
      </c>
      <c r="G41">
        <v>141636600</v>
      </c>
    </row>
    <row r="42" spans="1:7" x14ac:dyDescent="0.3">
      <c r="A42" s="1">
        <v>40240</v>
      </c>
      <c r="B42">
        <v>29.848572000000001</v>
      </c>
      <c r="C42">
        <v>29.981428000000001</v>
      </c>
      <c r="D42">
        <v>29.705715000000001</v>
      </c>
      <c r="E42">
        <v>29.904285000000002</v>
      </c>
      <c r="F42">
        <v>26.097861999999999</v>
      </c>
      <c r="G42">
        <v>93013200</v>
      </c>
    </row>
    <row r="43" spans="1:7" x14ac:dyDescent="0.3">
      <c r="A43" s="1">
        <v>40241</v>
      </c>
      <c r="B43">
        <v>29.897141999999999</v>
      </c>
      <c r="C43">
        <v>30.131428</v>
      </c>
      <c r="D43">
        <v>29.804285</v>
      </c>
      <c r="E43">
        <v>30.101429</v>
      </c>
      <c r="F43">
        <v>26.269912999999999</v>
      </c>
      <c r="G43">
        <v>91510300</v>
      </c>
    </row>
    <row r="44" spans="1:7" x14ac:dyDescent="0.3">
      <c r="A44" s="1">
        <v>40242</v>
      </c>
      <c r="B44">
        <v>30.705715000000001</v>
      </c>
      <c r="C44">
        <v>31.385714</v>
      </c>
      <c r="D44">
        <v>30.661428000000001</v>
      </c>
      <c r="E44">
        <v>31.278572</v>
      </c>
      <c r="F44">
        <v>27.297225999999998</v>
      </c>
      <c r="G44">
        <v>224905100</v>
      </c>
    </row>
    <row r="45" spans="1:7" x14ac:dyDescent="0.3">
      <c r="A45" s="1">
        <v>40245</v>
      </c>
      <c r="B45">
        <v>31.43</v>
      </c>
      <c r="C45">
        <v>31.441428999999999</v>
      </c>
      <c r="D45">
        <v>31.178571999999999</v>
      </c>
      <c r="E45">
        <v>31.297142000000001</v>
      </c>
      <c r="F45">
        <v>27.313427000000001</v>
      </c>
      <c r="G45">
        <v>107472400</v>
      </c>
    </row>
    <row r="46" spans="1:7" x14ac:dyDescent="0.3">
      <c r="A46" s="1">
        <v>40246</v>
      </c>
      <c r="B46">
        <v>31.187142999999999</v>
      </c>
      <c r="C46">
        <v>32.142856999999999</v>
      </c>
      <c r="D46">
        <v>31.127141999999999</v>
      </c>
      <c r="E46">
        <v>31.860001</v>
      </c>
      <c r="F46">
        <v>27.804646999999999</v>
      </c>
      <c r="G46">
        <v>230064800</v>
      </c>
    </row>
    <row r="47" spans="1:7" x14ac:dyDescent="0.3">
      <c r="A47" s="1">
        <v>40247</v>
      </c>
      <c r="B47">
        <v>31.975714</v>
      </c>
      <c r="C47">
        <v>32.21143</v>
      </c>
      <c r="D47">
        <v>31.885714</v>
      </c>
      <c r="E47">
        <v>32.119999</v>
      </c>
      <c r="F47">
        <v>28.031548000000001</v>
      </c>
      <c r="G47">
        <v>149054500</v>
      </c>
    </row>
    <row r="48" spans="1:7" x14ac:dyDescent="0.3">
      <c r="A48" s="1">
        <v>40248</v>
      </c>
      <c r="B48">
        <v>31.987143</v>
      </c>
      <c r="C48">
        <v>32.214286999999999</v>
      </c>
      <c r="D48">
        <v>31.902857000000001</v>
      </c>
      <c r="E48">
        <v>32.214286999999999</v>
      </c>
      <c r="F48">
        <v>28.113834000000001</v>
      </c>
      <c r="G48">
        <v>101425100</v>
      </c>
    </row>
    <row r="49" spans="1:7" x14ac:dyDescent="0.3">
      <c r="A49" s="1">
        <v>40249</v>
      </c>
      <c r="B49">
        <v>32.481430000000003</v>
      </c>
      <c r="C49">
        <v>32.532856000000002</v>
      </c>
      <c r="D49">
        <v>32.25</v>
      </c>
      <c r="E49">
        <v>32.371428999999999</v>
      </c>
      <c r="F49">
        <v>28.250972999999998</v>
      </c>
      <c r="G49">
        <v>104080900</v>
      </c>
    </row>
    <row r="50" spans="1:7" x14ac:dyDescent="0.3">
      <c r="A50" s="1">
        <v>40252</v>
      </c>
      <c r="B50">
        <v>32.197144000000002</v>
      </c>
      <c r="C50">
        <v>32.214286999999999</v>
      </c>
      <c r="D50">
        <v>31.464285</v>
      </c>
      <c r="E50">
        <v>31.977142000000001</v>
      </c>
      <c r="F50">
        <v>27.906877999999999</v>
      </c>
      <c r="G50">
        <v>123375700</v>
      </c>
    </row>
    <row r="51" spans="1:7" x14ac:dyDescent="0.3">
      <c r="A51" s="1">
        <v>40253</v>
      </c>
      <c r="B51">
        <v>32.025714999999998</v>
      </c>
      <c r="C51">
        <v>32.139999000000003</v>
      </c>
      <c r="D51">
        <v>31.787144000000001</v>
      </c>
      <c r="E51">
        <v>32.064284999999998</v>
      </c>
      <c r="F51">
        <v>27.982925000000002</v>
      </c>
      <c r="G51">
        <v>111727000</v>
      </c>
    </row>
    <row r="52" spans="1:7" x14ac:dyDescent="0.3">
      <c r="A52" s="1">
        <v>40254</v>
      </c>
      <c r="B52">
        <v>32.128571000000001</v>
      </c>
      <c r="C52">
        <v>32.349997999999999</v>
      </c>
      <c r="D52">
        <v>31.895714000000002</v>
      </c>
      <c r="E52">
        <v>32.017142999999997</v>
      </c>
      <c r="F52">
        <v>27.941782</v>
      </c>
      <c r="G52">
        <v>112739200</v>
      </c>
    </row>
    <row r="53" spans="1:7" x14ac:dyDescent="0.3">
      <c r="A53" s="1">
        <v>40255</v>
      </c>
      <c r="B53">
        <v>32.014285999999998</v>
      </c>
      <c r="C53">
        <v>32.142856999999999</v>
      </c>
      <c r="D53">
        <v>31.801428000000001</v>
      </c>
      <c r="E53">
        <v>32.092857000000002</v>
      </c>
      <c r="F53">
        <v>28.007864000000001</v>
      </c>
      <c r="G53">
        <v>85527400</v>
      </c>
    </row>
    <row r="54" spans="1:7" x14ac:dyDescent="0.3">
      <c r="A54" s="1">
        <v>40256</v>
      </c>
      <c r="B54">
        <v>32.112858000000003</v>
      </c>
      <c r="C54">
        <v>32.177143000000001</v>
      </c>
      <c r="D54">
        <v>31.604285999999998</v>
      </c>
      <c r="E54">
        <v>31.75</v>
      </c>
      <c r="F54">
        <v>27.708637</v>
      </c>
      <c r="G54">
        <v>139861400</v>
      </c>
    </row>
    <row r="55" spans="1:7" x14ac:dyDescent="0.3">
      <c r="A55" s="1">
        <v>40259</v>
      </c>
      <c r="B55">
        <v>31.495714</v>
      </c>
      <c r="C55">
        <v>32.285713000000001</v>
      </c>
      <c r="D55">
        <v>31.450001</v>
      </c>
      <c r="E55">
        <v>32.107143000000001</v>
      </c>
      <c r="F55">
        <v>28.020332</v>
      </c>
      <c r="G55">
        <v>114104900</v>
      </c>
    </row>
    <row r="56" spans="1:7" x14ac:dyDescent="0.3">
      <c r="A56" s="1">
        <v>40260</v>
      </c>
      <c r="B56">
        <v>32.234287000000002</v>
      </c>
      <c r="C56">
        <v>32.682858000000003</v>
      </c>
      <c r="D56">
        <v>32.014285999999998</v>
      </c>
      <c r="E56">
        <v>32.622855999999999</v>
      </c>
      <c r="F56">
        <v>28.470400000000001</v>
      </c>
      <c r="G56">
        <v>150607800</v>
      </c>
    </row>
    <row r="57" spans="1:7" x14ac:dyDescent="0.3">
      <c r="A57" s="1">
        <v>40261</v>
      </c>
      <c r="B57">
        <v>32.520000000000003</v>
      </c>
      <c r="C57">
        <v>32.885714999999998</v>
      </c>
      <c r="D57">
        <v>32.501427</v>
      </c>
      <c r="E57">
        <v>32.767142999999997</v>
      </c>
      <c r="F57">
        <v>28.596316999999999</v>
      </c>
      <c r="G57">
        <v>149445100</v>
      </c>
    </row>
    <row r="58" spans="1:7" x14ac:dyDescent="0.3">
      <c r="A58" s="1">
        <v>40262</v>
      </c>
      <c r="B58">
        <v>32.988571</v>
      </c>
      <c r="C58">
        <v>32.995716000000002</v>
      </c>
      <c r="D58">
        <v>32.321429999999999</v>
      </c>
      <c r="E58">
        <v>32.378571000000001</v>
      </c>
      <c r="F58">
        <v>28.257207999999999</v>
      </c>
      <c r="G58">
        <v>135571100</v>
      </c>
    </row>
    <row r="59" spans="1:7" x14ac:dyDescent="0.3">
      <c r="A59" s="1">
        <v>40263</v>
      </c>
      <c r="B59">
        <v>32.707141999999997</v>
      </c>
      <c r="C59">
        <v>33.135714999999998</v>
      </c>
      <c r="D59">
        <v>32.650002000000001</v>
      </c>
      <c r="E59">
        <v>32.985714000000002</v>
      </c>
      <c r="F59">
        <v>28.787071000000001</v>
      </c>
      <c r="G59">
        <v>160218800</v>
      </c>
    </row>
    <row r="60" spans="1:7" x14ac:dyDescent="0.3">
      <c r="A60" s="1">
        <v>40266</v>
      </c>
      <c r="B60">
        <v>33.285713000000001</v>
      </c>
      <c r="C60">
        <v>33.409999999999997</v>
      </c>
      <c r="D60">
        <v>33.088569999999997</v>
      </c>
      <c r="E60">
        <v>33.198569999999997</v>
      </c>
      <c r="F60">
        <v>28.972826000000001</v>
      </c>
      <c r="G60">
        <v>135186100</v>
      </c>
    </row>
    <row r="61" spans="1:7" x14ac:dyDescent="0.3">
      <c r="A61" s="1">
        <v>40267</v>
      </c>
      <c r="B61">
        <v>33.799999</v>
      </c>
      <c r="C61">
        <v>33.925713000000002</v>
      </c>
      <c r="D61">
        <v>33.464286999999999</v>
      </c>
      <c r="E61">
        <v>33.692855999999999</v>
      </c>
      <c r="F61">
        <v>29.404207</v>
      </c>
      <c r="G61">
        <v>131827500</v>
      </c>
    </row>
    <row r="62" spans="1:7" x14ac:dyDescent="0.3">
      <c r="A62" s="1">
        <v>40268</v>
      </c>
      <c r="B62">
        <v>33.64143</v>
      </c>
      <c r="C62">
        <v>33.801430000000003</v>
      </c>
      <c r="D62">
        <v>33.494286000000002</v>
      </c>
      <c r="E62">
        <v>33.571429999999999</v>
      </c>
      <c r="F62">
        <v>29.298233</v>
      </c>
      <c r="G62">
        <v>107664900</v>
      </c>
    </row>
    <row r="63" spans="1:7" x14ac:dyDescent="0.3">
      <c r="A63" s="1">
        <v>40269</v>
      </c>
      <c r="B63">
        <v>33.915714000000001</v>
      </c>
      <c r="C63">
        <v>34.104286000000002</v>
      </c>
      <c r="D63">
        <v>33.25</v>
      </c>
      <c r="E63">
        <v>33.709999000000003</v>
      </c>
      <c r="F63">
        <v>29.419160999999999</v>
      </c>
      <c r="G63">
        <v>150786300</v>
      </c>
    </row>
    <row r="64" spans="1:7" x14ac:dyDescent="0.3">
      <c r="A64" s="1">
        <v>40273</v>
      </c>
      <c r="B64">
        <v>33.568573000000001</v>
      </c>
      <c r="C64">
        <v>34.072856999999999</v>
      </c>
      <c r="D64">
        <v>33.53857</v>
      </c>
      <c r="E64">
        <v>34.07</v>
      </c>
      <c r="F64">
        <v>29.733339000000001</v>
      </c>
      <c r="G64">
        <v>171126900</v>
      </c>
    </row>
    <row r="65" spans="1:7" x14ac:dyDescent="0.3">
      <c r="A65" s="1">
        <v>40274</v>
      </c>
      <c r="B65">
        <v>34.028571999999997</v>
      </c>
      <c r="C65">
        <v>34.32</v>
      </c>
      <c r="D65">
        <v>33.857143000000001</v>
      </c>
      <c r="E65">
        <v>34.220001000000003</v>
      </c>
      <c r="F65">
        <v>29.864252</v>
      </c>
      <c r="G65">
        <v>111754300</v>
      </c>
    </row>
    <row r="66" spans="1:7" x14ac:dyDescent="0.3">
      <c r="A66" s="1">
        <v>40275</v>
      </c>
      <c r="B66">
        <v>34.221428000000003</v>
      </c>
      <c r="C66">
        <v>34.560001</v>
      </c>
      <c r="D66">
        <v>34.094284000000002</v>
      </c>
      <c r="E66">
        <v>34.371428999999999</v>
      </c>
      <c r="F66">
        <v>29.996407000000001</v>
      </c>
      <c r="G66">
        <v>157125500</v>
      </c>
    </row>
    <row r="67" spans="1:7" x14ac:dyDescent="0.3">
      <c r="A67" s="1">
        <v>40276</v>
      </c>
      <c r="B67">
        <v>34.348571999999997</v>
      </c>
      <c r="C67">
        <v>34.505713999999998</v>
      </c>
      <c r="D67">
        <v>34.005713999999998</v>
      </c>
      <c r="E67">
        <v>34.278571999999997</v>
      </c>
      <c r="F67">
        <v>29.915355999999999</v>
      </c>
      <c r="G67">
        <v>143247300</v>
      </c>
    </row>
    <row r="68" spans="1:7" x14ac:dyDescent="0.3">
      <c r="A68" s="1">
        <v>40277</v>
      </c>
      <c r="B68">
        <v>34.490001999999997</v>
      </c>
      <c r="C68">
        <v>34.555714000000002</v>
      </c>
      <c r="D68">
        <v>34.351429000000003</v>
      </c>
      <c r="E68">
        <v>34.541428000000003</v>
      </c>
      <c r="F68">
        <v>30.144762</v>
      </c>
      <c r="G68">
        <v>83545700</v>
      </c>
    </row>
    <row r="69" spans="1:7" x14ac:dyDescent="0.3">
      <c r="A69" s="1">
        <v>40280</v>
      </c>
      <c r="B69">
        <v>34.599997999999999</v>
      </c>
      <c r="C69">
        <v>34.724285000000002</v>
      </c>
      <c r="D69">
        <v>34.544285000000002</v>
      </c>
      <c r="E69">
        <v>34.612858000000003</v>
      </c>
      <c r="F69">
        <v>30.207104000000001</v>
      </c>
      <c r="G69">
        <v>83256600</v>
      </c>
    </row>
    <row r="70" spans="1:7" x14ac:dyDescent="0.3">
      <c r="A70" s="1">
        <v>40281</v>
      </c>
      <c r="B70">
        <v>34.551430000000003</v>
      </c>
      <c r="C70">
        <v>34.685715000000002</v>
      </c>
      <c r="D70">
        <v>34.444285999999998</v>
      </c>
      <c r="E70">
        <v>34.632857999999999</v>
      </c>
      <c r="F70">
        <v>30.224554000000001</v>
      </c>
      <c r="G70">
        <v>76552700</v>
      </c>
    </row>
    <row r="71" spans="1:7" x14ac:dyDescent="0.3">
      <c r="A71" s="1">
        <v>40282</v>
      </c>
      <c r="B71">
        <v>35.040000999999997</v>
      </c>
      <c r="C71">
        <v>35.115715000000002</v>
      </c>
      <c r="D71">
        <v>34.867142000000001</v>
      </c>
      <c r="E71">
        <v>35.098571999999997</v>
      </c>
      <c r="F71">
        <v>30.630991000000002</v>
      </c>
      <c r="G71">
        <v>101019100</v>
      </c>
    </row>
    <row r="72" spans="1:7" x14ac:dyDescent="0.3">
      <c r="A72" s="1">
        <v>40283</v>
      </c>
      <c r="B72">
        <v>35.111426999999999</v>
      </c>
      <c r="C72">
        <v>35.575713999999998</v>
      </c>
      <c r="D72">
        <v>35.072856999999999</v>
      </c>
      <c r="E72">
        <v>35.560001</v>
      </c>
      <c r="F72">
        <v>31.033688999999999</v>
      </c>
      <c r="G72">
        <v>94196200</v>
      </c>
    </row>
    <row r="73" spans="1:7" x14ac:dyDescent="0.3">
      <c r="A73" s="1">
        <v>40284</v>
      </c>
      <c r="B73">
        <v>35.509998000000003</v>
      </c>
      <c r="C73">
        <v>35.877144000000001</v>
      </c>
      <c r="D73">
        <v>34.935715000000002</v>
      </c>
      <c r="E73">
        <v>35.342857000000002</v>
      </c>
      <c r="F73">
        <v>30.844176999999998</v>
      </c>
      <c r="G73">
        <v>187636400</v>
      </c>
    </row>
    <row r="74" spans="1:7" x14ac:dyDescent="0.3">
      <c r="A74" s="1">
        <v>40287</v>
      </c>
      <c r="B74">
        <v>35.290000999999997</v>
      </c>
      <c r="C74">
        <v>35.412857000000002</v>
      </c>
      <c r="D74">
        <v>34.53857</v>
      </c>
      <c r="E74">
        <v>35.295715000000001</v>
      </c>
      <c r="F74">
        <v>30.803041</v>
      </c>
      <c r="G74">
        <v>141731100</v>
      </c>
    </row>
    <row r="75" spans="1:7" x14ac:dyDescent="0.3">
      <c r="A75" s="1">
        <v>40288</v>
      </c>
      <c r="B75">
        <v>35.505713999999998</v>
      </c>
      <c r="C75">
        <v>35.607143000000001</v>
      </c>
      <c r="D75">
        <v>34.708571999999997</v>
      </c>
      <c r="E75">
        <v>34.941428999999999</v>
      </c>
      <c r="F75">
        <v>30.493841</v>
      </c>
      <c r="G75">
        <v>184581600</v>
      </c>
    </row>
    <row r="76" spans="1:7" x14ac:dyDescent="0.3">
      <c r="A76" s="1">
        <v>40289</v>
      </c>
      <c r="B76">
        <v>36.971428000000003</v>
      </c>
      <c r="C76">
        <v>37.178570000000001</v>
      </c>
      <c r="D76">
        <v>36.532856000000002</v>
      </c>
      <c r="E76">
        <v>37.031429000000003</v>
      </c>
      <c r="F76">
        <v>32.317822</v>
      </c>
      <c r="G76">
        <v>245597800</v>
      </c>
    </row>
    <row r="77" spans="1:7" x14ac:dyDescent="0.3">
      <c r="A77" s="1">
        <v>40290</v>
      </c>
      <c r="B77">
        <v>36.89143</v>
      </c>
      <c r="C77">
        <v>38.107143000000001</v>
      </c>
      <c r="D77">
        <v>36.599997999999999</v>
      </c>
      <c r="E77">
        <v>38.067141999999997</v>
      </c>
      <c r="F77">
        <v>33.221702999999998</v>
      </c>
      <c r="G77">
        <v>198356200</v>
      </c>
    </row>
    <row r="78" spans="1:7" x14ac:dyDescent="0.3">
      <c r="A78" s="1">
        <v>40291</v>
      </c>
      <c r="B78">
        <v>38.284286000000002</v>
      </c>
      <c r="C78">
        <v>38.882857999999999</v>
      </c>
      <c r="D78">
        <v>38.142856999999999</v>
      </c>
      <c r="E78">
        <v>38.689999</v>
      </c>
      <c r="F78">
        <v>33.765270000000001</v>
      </c>
      <c r="G78">
        <v>199238900</v>
      </c>
    </row>
    <row r="79" spans="1:7" x14ac:dyDescent="0.3">
      <c r="A79" s="1">
        <v>40294</v>
      </c>
      <c r="B79">
        <v>38.840000000000003</v>
      </c>
      <c r="C79">
        <v>38.922854999999998</v>
      </c>
      <c r="D79">
        <v>38.312859000000003</v>
      </c>
      <c r="E79">
        <v>38.5</v>
      </c>
      <c r="F79">
        <v>33.599468000000002</v>
      </c>
      <c r="G79">
        <v>119767200</v>
      </c>
    </row>
    <row r="80" spans="1:7" x14ac:dyDescent="0.3">
      <c r="A80" s="1">
        <v>40295</v>
      </c>
      <c r="B80">
        <v>38.181426999999999</v>
      </c>
      <c r="C80">
        <v>38.262855999999999</v>
      </c>
      <c r="D80">
        <v>37.217143999999998</v>
      </c>
      <c r="E80">
        <v>37.434283999999998</v>
      </c>
      <c r="F80">
        <v>32.669387999999998</v>
      </c>
      <c r="G80">
        <v>177335900</v>
      </c>
    </row>
    <row r="81" spans="1:7" x14ac:dyDescent="0.3">
      <c r="A81" s="1">
        <v>40296</v>
      </c>
      <c r="B81">
        <v>37.607143000000001</v>
      </c>
      <c r="C81">
        <v>37.714286999999999</v>
      </c>
      <c r="D81">
        <v>36.630001</v>
      </c>
      <c r="E81">
        <v>37.371428999999999</v>
      </c>
      <c r="F81">
        <v>32.614539999999998</v>
      </c>
      <c r="G81">
        <v>189600600</v>
      </c>
    </row>
    <row r="82" spans="1:7" x14ac:dyDescent="0.3">
      <c r="A82" s="1">
        <v>40297</v>
      </c>
      <c r="B82">
        <v>37.574286999999998</v>
      </c>
      <c r="C82">
        <v>38.571429999999999</v>
      </c>
      <c r="D82">
        <v>37.43</v>
      </c>
      <c r="E82">
        <v>38.377144000000001</v>
      </c>
      <c r="F82">
        <v>33.492241</v>
      </c>
      <c r="G82">
        <v>139710200</v>
      </c>
    </row>
    <row r="83" spans="1:7" x14ac:dyDescent="0.3">
      <c r="A83" s="1">
        <v>40298</v>
      </c>
      <c r="B83">
        <v>38.472858000000002</v>
      </c>
      <c r="C83">
        <v>38.652858999999999</v>
      </c>
      <c r="D83">
        <v>37.285713000000001</v>
      </c>
      <c r="E83">
        <v>37.298572999999998</v>
      </c>
      <c r="F83">
        <v>32.550953</v>
      </c>
      <c r="G83">
        <v>135615900</v>
      </c>
    </row>
    <row r="84" spans="1:7" x14ac:dyDescent="0.3">
      <c r="A84" s="1">
        <v>40301</v>
      </c>
      <c r="B84">
        <v>37.691428999999999</v>
      </c>
      <c r="C84">
        <v>38.268569999999997</v>
      </c>
      <c r="D84">
        <v>37.554287000000002</v>
      </c>
      <c r="E84">
        <v>38.049999</v>
      </c>
      <c r="F84">
        <v>33.206733999999997</v>
      </c>
      <c r="G84">
        <v>113585500</v>
      </c>
    </row>
    <row r="85" spans="1:7" x14ac:dyDescent="0.3">
      <c r="A85" s="1">
        <v>40302</v>
      </c>
      <c r="B85">
        <v>37.555714000000002</v>
      </c>
      <c r="C85">
        <v>37.612858000000003</v>
      </c>
      <c r="D85">
        <v>36.678570000000001</v>
      </c>
      <c r="E85">
        <v>36.954284999999999</v>
      </c>
      <c r="F85">
        <v>32.250492000000001</v>
      </c>
      <c r="G85">
        <v>180954900</v>
      </c>
    </row>
    <row r="86" spans="1:7" x14ac:dyDescent="0.3">
      <c r="A86" s="1">
        <v>40303</v>
      </c>
      <c r="B86">
        <v>36.147143999999997</v>
      </c>
      <c r="C86">
        <v>36.877144000000001</v>
      </c>
      <c r="D86">
        <v>35.532856000000002</v>
      </c>
      <c r="E86">
        <v>36.57</v>
      </c>
      <c r="F86">
        <v>31.915120999999999</v>
      </c>
      <c r="G86">
        <v>220775800</v>
      </c>
    </row>
    <row r="87" spans="1:7" x14ac:dyDescent="0.3">
      <c r="A87" s="1">
        <v>40304</v>
      </c>
      <c r="B87">
        <v>36.261429</v>
      </c>
      <c r="C87">
        <v>36.892856999999999</v>
      </c>
      <c r="D87">
        <v>28.464285</v>
      </c>
      <c r="E87">
        <v>35.178570000000001</v>
      </c>
      <c r="F87">
        <v>30.700811000000002</v>
      </c>
      <c r="G87">
        <v>321465200</v>
      </c>
    </row>
    <row r="88" spans="1:7" x14ac:dyDescent="0.3">
      <c r="A88" s="1">
        <v>40305</v>
      </c>
      <c r="B88">
        <v>34.815716000000002</v>
      </c>
      <c r="C88">
        <v>35.224285000000002</v>
      </c>
      <c r="D88">
        <v>32.172854999999998</v>
      </c>
      <c r="E88">
        <v>33.694285999999998</v>
      </c>
      <c r="F88">
        <v>29.405456999999998</v>
      </c>
      <c r="G88">
        <v>419004600</v>
      </c>
    </row>
    <row r="89" spans="1:7" x14ac:dyDescent="0.3">
      <c r="A89" s="1">
        <v>40308</v>
      </c>
      <c r="B89">
        <v>35.75</v>
      </c>
      <c r="C89">
        <v>36.378571000000001</v>
      </c>
      <c r="D89">
        <v>35.504283999999998</v>
      </c>
      <c r="E89">
        <v>36.284286000000002</v>
      </c>
      <c r="F89">
        <v>31.665779000000001</v>
      </c>
      <c r="G89">
        <v>246076600</v>
      </c>
    </row>
    <row r="90" spans="1:7" x14ac:dyDescent="0.3">
      <c r="A90" s="1">
        <v>40309</v>
      </c>
      <c r="B90">
        <v>35.977142000000001</v>
      </c>
      <c r="C90">
        <v>37.127144000000001</v>
      </c>
      <c r="D90">
        <v>35.785713000000001</v>
      </c>
      <c r="E90">
        <v>36.645713999999998</v>
      </c>
      <c r="F90">
        <v>31.981192</v>
      </c>
      <c r="G90">
        <v>212226700</v>
      </c>
    </row>
    <row r="91" spans="1:7" x14ac:dyDescent="0.3">
      <c r="A91" s="1">
        <v>40310</v>
      </c>
      <c r="B91">
        <v>37.034286000000002</v>
      </c>
      <c r="C91">
        <v>37.590000000000003</v>
      </c>
      <c r="D91">
        <v>36.957141999999997</v>
      </c>
      <c r="E91">
        <v>37.441428999999999</v>
      </c>
      <c r="F91">
        <v>32.675624999999997</v>
      </c>
      <c r="G91">
        <v>163594900</v>
      </c>
    </row>
    <row r="92" spans="1:7" x14ac:dyDescent="0.3">
      <c r="A92" s="1">
        <v>40311</v>
      </c>
      <c r="B92">
        <v>37.602856000000003</v>
      </c>
      <c r="C92">
        <v>37.857143000000001</v>
      </c>
      <c r="D92">
        <v>36.628571000000001</v>
      </c>
      <c r="E92">
        <v>36.908572999999997</v>
      </c>
      <c r="F92">
        <v>32.210597999999997</v>
      </c>
      <c r="G92">
        <v>149928100</v>
      </c>
    </row>
    <row r="93" spans="1:7" x14ac:dyDescent="0.3">
      <c r="A93" s="1">
        <v>40312</v>
      </c>
      <c r="B93">
        <v>36.451427000000002</v>
      </c>
      <c r="C93">
        <v>36.639999000000003</v>
      </c>
      <c r="D93">
        <v>35.642856999999999</v>
      </c>
      <c r="E93">
        <v>36.259998000000003</v>
      </c>
      <c r="F93">
        <v>31.644580999999999</v>
      </c>
      <c r="G93">
        <v>189840700</v>
      </c>
    </row>
    <row r="94" spans="1:7" x14ac:dyDescent="0.3">
      <c r="A94" s="1">
        <v>40315</v>
      </c>
      <c r="B94">
        <v>36.385714999999998</v>
      </c>
      <c r="C94">
        <v>36.597141000000001</v>
      </c>
      <c r="D94">
        <v>35.387141999999997</v>
      </c>
      <c r="E94">
        <v>36.317141999999997</v>
      </c>
      <c r="F94">
        <v>31.694458000000001</v>
      </c>
      <c r="G94">
        <v>190708700</v>
      </c>
    </row>
    <row r="95" spans="1:7" x14ac:dyDescent="0.3">
      <c r="A95" s="1">
        <v>40316</v>
      </c>
      <c r="B95">
        <v>36.71143</v>
      </c>
      <c r="C95">
        <v>36.935715000000002</v>
      </c>
      <c r="D95">
        <v>35.751427</v>
      </c>
      <c r="E95">
        <v>36.051430000000003</v>
      </c>
      <c r="F95">
        <v>31.462564</v>
      </c>
      <c r="G95">
        <v>195669600</v>
      </c>
    </row>
    <row r="96" spans="1:7" x14ac:dyDescent="0.3">
      <c r="A96" s="1">
        <v>40317</v>
      </c>
      <c r="B96">
        <v>35.642856999999999</v>
      </c>
      <c r="C96">
        <v>36.131428</v>
      </c>
      <c r="D96">
        <v>34.978572999999997</v>
      </c>
      <c r="E96">
        <v>35.477142000000001</v>
      </c>
      <c r="F96">
        <v>30.961369000000001</v>
      </c>
      <c r="G96">
        <v>256431700</v>
      </c>
    </row>
    <row r="97" spans="1:7" x14ac:dyDescent="0.3">
      <c r="A97" s="1">
        <v>40318</v>
      </c>
      <c r="B97">
        <v>34.554287000000002</v>
      </c>
      <c r="C97">
        <v>34.835712000000001</v>
      </c>
      <c r="D97">
        <v>33.744286000000002</v>
      </c>
      <c r="E97">
        <v>33.965713999999998</v>
      </c>
      <c r="F97">
        <v>29.642332</v>
      </c>
      <c r="G97">
        <v>320728800</v>
      </c>
    </row>
    <row r="98" spans="1:7" x14ac:dyDescent="0.3">
      <c r="A98" s="1">
        <v>40319</v>
      </c>
      <c r="B98">
        <v>33.259998000000003</v>
      </c>
      <c r="C98">
        <v>34.928570000000001</v>
      </c>
      <c r="D98">
        <v>33.049999</v>
      </c>
      <c r="E98">
        <v>34.617142000000001</v>
      </c>
      <c r="F98">
        <v>30.210833000000001</v>
      </c>
      <c r="G98">
        <v>305972800</v>
      </c>
    </row>
    <row r="99" spans="1:7" x14ac:dyDescent="0.3">
      <c r="A99" s="1">
        <v>40322</v>
      </c>
      <c r="B99">
        <v>35.325713999999998</v>
      </c>
      <c r="C99">
        <v>35.842857000000002</v>
      </c>
      <c r="D99">
        <v>35.18</v>
      </c>
      <c r="E99">
        <v>35.251427</v>
      </c>
      <c r="F99">
        <v>30.764381</v>
      </c>
      <c r="G99">
        <v>188559700</v>
      </c>
    </row>
    <row r="100" spans="1:7" x14ac:dyDescent="0.3">
      <c r="A100" s="1">
        <v>40323</v>
      </c>
      <c r="B100">
        <v>34.192855999999999</v>
      </c>
      <c r="C100">
        <v>35.251427</v>
      </c>
      <c r="D100">
        <v>33.880001</v>
      </c>
      <c r="E100">
        <v>35.031429000000003</v>
      </c>
      <c r="F100">
        <v>30.572392000000001</v>
      </c>
      <c r="G100">
        <v>262001600</v>
      </c>
    </row>
    <row r="101" spans="1:7" x14ac:dyDescent="0.3">
      <c r="A101" s="1">
        <v>40324</v>
      </c>
      <c r="B101">
        <v>35.725715999999998</v>
      </c>
      <c r="C101">
        <v>36.018569999999997</v>
      </c>
      <c r="D101">
        <v>34.821429999999999</v>
      </c>
      <c r="E101">
        <v>34.872855999999999</v>
      </c>
      <c r="F101">
        <v>30.433996</v>
      </c>
      <c r="G101">
        <v>212663500</v>
      </c>
    </row>
    <row r="102" spans="1:7" x14ac:dyDescent="0.3">
      <c r="A102" s="1">
        <v>40325</v>
      </c>
      <c r="B102">
        <v>35.799999</v>
      </c>
      <c r="C102">
        <v>36.270000000000003</v>
      </c>
      <c r="D102">
        <v>35.587142999999998</v>
      </c>
      <c r="E102">
        <v>36.192855999999999</v>
      </c>
      <c r="F102">
        <v>31.585985000000001</v>
      </c>
      <c r="G102">
        <v>166570600</v>
      </c>
    </row>
    <row r="103" spans="1:7" x14ac:dyDescent="0.3">
      <c r="A103" s="1">
        <v>40326</v>
      </c>
      <c r="B103">
        <v>37.055714000000002</v>
      </c>
      <c r="C103">
        <v>37.057144000000001</v>
      </c>
      <c r="D103">
        <v>36.192855999999999</v>
      </c>
      <c r="E103">
        <v>36.697144000000002</v>
      </c>
      <c r="F103">
        <v>32.026072999999997</v>
      </c>
      <c r="G103">
        <v>203903700</v>
      </c>
    </row>
    <row r="104" spans="1:7" x14ac:dyDescent="0.3">
      <c r="A104" s="1">
        <v>40330</v>
      </c>
      <c r="B104">
        <v>37.098571999999997</v>
      </c>
      <c r="C104">
        <v>37.991427999999999</v>
      </c>
      <c r="D104">
        <v>36.994286000000002</v>
      </c>
      <c r="E104">
        <v>37.261429</v>
      </c>
      <c r="F104">
        <v>32.518543000000001</v>
      </c>
      <c r="G104">
        <v>219118200</v>
      </c>
    </row>
    <row r="105" spans="1:7" x14ac:dyDescent="0.3">
      <c r="A105" s="1">
        <v>40331</v>
      </c>
      <c r="B105">
        <v>37.791428000000003</v>
      </c>
      <c r="C105">
        <v>37.828570999999997</v>
      </c>
      <c r="D105">
        <v>37.189999</v>
      </c>
      <c r="E105">
        <v>37.707141999999997</v>
      </c>
      <c r="F105">
        <v>32.907527999999999</v>
      </c>
      <c r="G105">
        <v>172137000</v>
      </c>
    </row>
    <row r="106" spans="1:7" x14ac:dyDescent="0.3">
      <c r="A106" s="1">
        <v>40332</v>
      </c>
      <c r="B106">
        <v>37.882857999999999</v>
      </c>
      <c r="C106">
        <v>37.935715000000002</v>
      </c>
      <c r="D106">
        <v>37.201427000000002</v>
      </c>
      <c r="E106">
        <v>37.588569999999997</v>
      </c>
      <c r="F106">
        <v>32.804039000000003</v>
      </c>
      <c r="G106">
        <v>162526700</v>
      </c>
    </row>
    <row r="107" spans="1:7" x14ac:dyDescent="0.3">
      <c r="A107" s="1">
        <v>40333</v>
      </c>
      <c r="B107">
        <v>36.887141999999997</v>
      </c>
      <c r="C107">
        <v>37.414287999999999</v>
      </c>
      <c r="D107">
        <v>36.375712999999998</v>
      </c>
      <c r="E107">
        <v>36.565716000000002</v>
      </c>
      <c r="F107">
        <v>31.911379</v>
      </c>
      <c r="G107">
        <v>189576100</v>
      </c>
    </row>
    <row r="108" spans="1:7" x14ac:dyDescent="0.3">
      <c r="A108" s="1">
        <v>40336</v>
      </c>
      <c r="B108">
        <v>36.898570999999997</v>
      </c>
      <c r="C108">
        <v>37.021427000000003</v>
      </c>
      <c r="D108">
        <v>35.792858000000003</v>
      </c>
      <c r="E108">
        <v>35.848571999999997</v>
      </c>
      <c r="F108">
        <v>31.285513000000002</v>
      </c>
      <c r="G108">
        <v>221735500</v>
      </c>
    </row>
    <row r="109" spans="1:7" x14ac:dyDescent="0.3">
      <c r="A109" s="1">
        <v>40337</v>
      </c>
      <c r="B109">
        <v>36.177143000000001</v>
      </c>
      <c r="C109">
        <v>36.257140999999997</v>
      </c>
      <c r="D109">
        <v>35.092857000000002</v>
      </c>
      <c r="E109">
        <v>35.618572</v>
      </c>
      <c r="F109">
        <v>31.084806</v>
      </c>
      <c r="G109">
        <v>250192600</v>
      </c>
    </row>
    <row r="110" spans="1:7" x14ac:dyDescent="0.3">
      <c r="A110" s="1">
        <v>40338</v>
      </c>
      <c r="B110">
        <v>35.924286000000002</v>
      </c>
      <c r="C110">
        <v>35.985714000000002</v>
      </c>
      <c r="D110">
        <v>34.64143</v>
      </c>
      <c r="E110">
        <v>34.742859000000003</v>
      </c>
      <c r="F110">
        <v>30.32056</v>
      </c>
      <c r="G110">
        <v>213657500</v>
      </c>
    </row>
    <row r="111" spans="1:7" x14ac:dyDescent="0.3">
      <c r="A111" s="1">
        <v>40339</v>
      </c>
      <c r="B111">
        <v>34.977142000000001</v>
      </c>
      <c r="C111">
        <v>35.854286000000002</v>
      </c>
      <c r="D111">
        <v>34.599997999999999</v>
      </c>
      <c r="E111">
        <v>35.787143999999998</v>
      </c>
      <c r="F111">
        <v>31.231915999999998</v>
      </c>
      <c r="G111">
        <v>194089000</v>
      </c>
    </row>
    <row r="112" spans="1:7" x14ac:dyDescent="0.3">
      <c r="A112" s="1">
        <v>40340</v>
      </c>
      <c r="B112">
        <v>35.46143</v>
      </c>
      <c r="C112">
        <v>36.265712999999998</v>
      </c>
      <c r="D112">
        <v>35.338569999999997</v>
      </c>
      <c r="E112">
        <v>36.215713999999998</v>
      </c>
      <c r="F112">
        <v>31.605930000000001</v>
      </c>
      <c r="G112">
        <v>136439800</v>
      </c>
    </row>
    <row r="113" spans="1:7" x14ac:dyDescent="0.3">
      <c r="A113" s="1">
        <v>40343</v>
      </c>
      <c r="B113">
        <v>36.565716000000002</v>
      </c>
      <c r="C113">
        <v>37.021427000000003</v>
      </c>
      <c r="D113">
        <v>36.287143999999998</v>
      </c>
      <c r="E113">
        <v>36.325713999999998</v>
      </c>
      <c r="F113">
        <v>31.701933</v>
      </c>
      <c r="G113">
        <v>150740100</v>
      </c>
    </row>
    <row r="114" spans="1:7" x14ac:dyDescent="0.3">
      <c r="A114" s="1">
        <v>40344</v>
      </c>
      <c r="B114">
        <v>36.520000000000003</v>
      </c>
      <c r="C114">
        <v>37.121428999999999</v>
      </c>
      <c r="D114">
        <v>36.5</v>
      </c>
      <c r="E114">
        <v>37.098571999999997</v>
      </c>
      <c r="F114">
        <v>32.376410999999997</v>
      </c>
      <c r="G114">
        <v>146268500</v>
      </c>
    </row>
    <row r="115" spans="1:7" x14ac:dyDescent="0.3">
      <c r="A115" s="1">
        <v>40345</v>
      </c>
      <c r="B115">
        <v>37.299999</v>
      </c>
      <c r="C115">
        <v>38.25</v>
      </c>
      <c r="D115">
        <v>37.232857000000003</v>
      </c>
      <c r="E115">
        <v>38.178570000000001</v>
      </c>
      <c r="F115">
        <v>33.318942999999997</v>
      </c>
      <c r="G115">
        <v>195919500</v>
      </c>
    </row>
    <row r="116" spans="1:7" x14ac:dyDescent="0.3">
      <c r="A116" s="1">
        <v>40346</v>
      </c>
      <c r="B116">
        <v>38.657142999999998</v>
      </c>
      <c r="C116">
        <v>38.985714000000002</v>
      </c>
      <c r="D116">
        <v>38.5</v>
      </c>
      <c r="E116">
        <v>38.838569999999997</v>
      </c>
      <c r="F116">
        <v>33.894928</v>
      </c>
      <c r="G116">
        <v>218213800</v>
      </c>
    </row>
    <row r="117" spans="1:7" x14ac:dyDescent="0.3">
      <c r="A117" s="1">
        <v>40347</v>
      </c>
      <c r="B117">
        <v>38.892856999999999</v>
      </c>
      <c r="C117">
        <v>39.285713000000001</v>
      </c>
      <c r="D117">
        <v>38.774284000000002</v>
      </c>
      <c r="E117">
        <v>39.152858999999999</v>
      </c>
      <c r="F117">
        <v>34.169220000000003</v>
      </c>
      <c r="G117">
        <v>196155400</v>
      </c>
    </row>
    <row r="118" spans="1:7" x14ac:dyDescent="0.3">
      <c r="A118" s="1">
        <v>40350</v>
      </c>
      <c r="B118">
        <v>39.669998</v>
      </c>
      <c r="C118">
        <v>39.85857</v>
      </c>
      <c r="D118">
        <v>38.389999000000003</v>
      </c>
      <c r="E118">
        <v>38.595714999999998</v>
      </c>
      <c r="F118">
        <v>33.682994999999998</v>
      </c>
      <c r="G118">
        <v>194122600</v>
      </c>
    </row>
    <row r="119" spans="1:7" x14ac:dyDescent="0.3">
      <c r="A119" s="1">
        <v>40351</v>
      </c>
      <c r="B119">
        <v>38.880001</v>
      </c>
      <c r="C119">
        <v>39.424286000000002</v>
      </c>
      <c r="D119">
        <v>38.785713000000001</v>
      </c>
      <c r="E119">
        <v>39.121428999999999</v>
      </c>
      <c r="F119">
        <v>34.141784999999999</v>
      </c>
      <c r="G119">
        <v>179315500</v>
      </c>
    </row>
    <row r="120" spans="1:7" x14ac:dyDescent="0.3">
      <c r="A120" s="1">
        <v>40352</v>
      </c>
      <c r="B120">
        <v>39.225715999999998</v>
      </c>
      <c r="C120">
        <v>39.237144000000001</v>
      </c>
      <c r="D120">
        <v>38.271427000000003</v>
      </c>
      <c r="E120">
        <v>38.709999000000003</v>
      </c>
      <c r="F120">
        <v>33.782722</v>
      </c>
      <c r="G120">
        <v>192114300</v>
      </c>
    </row>
    <row r="121" spans="1:7" x14ac:dyDescent="0.3">
      <c r="A121" s="1">
        <v>40353</v>
      </c>
      <c r="B121">
        <v>38.714286999999999</v>
      </c>
      <c r="C121">
        <v>39.028571999999997</v>
      </c>
      <c r="D121">
        <v>38.299999</v>
      </c>
      <c r="E121">
        <v>38.428570000000001</v>
      </c>
      <c r="F121">
        <v>33.537117000000002</v>
      </c>
      <c r="G121">
        <v>178569300</v>
      </c>
    </row>
    <row r="122" spans="1:7" x14ac:dyDescent="0.3">
      <c r="A122" s="1">
        <v>40354</v>
      </c>
      <c r="B122">
        <v>38.580002</v>
      </c>
      <c r="C122">
        <v>38.610000999999997</v>
      </c>
      <c r="D122">
        <v>37.972858000000002</v>
      </c>
      <c r="E122">
        <v>38.099997999999999</v>
      </c>
      <c r="F122">
        <v>33.250359000000003</v>
      </c>
      <c r="G122">
        <v>137485600</v>
      </c>
    </row>
    <row r="123" spans="1:7" x14ac:dyDescent="0.3">
      <c r="A123" s="1">
        <v>40357</v>
      </c>
      <c r="B123">
        <v>38.132857999999999</v>
      </c>
      <c r="C123">
        <v>38.535713000000001</v>
      </c>
      <c r="D123">
        <v>37.78857</v>
      </c>
      <c r="E123">
        <v>38.328570999999997</v>
      </c>
      <c r="F123">
        <v>33.449855999999997</v>
      </c>
      <c r="G123">
        <v>146237000</v>
      </c>
    </row>
    <row r="124" spans="1:7" x14ac:dyDescent="0.3">
      <c r="A124" s="1">
        <v>40358</v>
      </c>
      <c r="B124">
        <v>37.731430000000003</v>
      </c>
      <c r="C124">
        <v>37.770000000000003</v>
      </c>
      <c r="D124">
        <v>36.328570999999997</v>
      </c>
      <c r="E124">
        <v>36.595714999999998</v>
      </c>
      <c r="F124">
        <v>31.937559</v>
      </c>
      <c r="G124">
        <v>283336200</v>
      </c>
    </row>
    <row r="125" spans="1:7" x14ac:dyDescent="0.3">
      <c r="A125" s="1">
        <v>40359</v>
      </c>
      <c r="B125">
        <v>36.672854999999998</v>
      </c>
      <c r="C125">
        <v>36.852856000000003</v>
      </c>
      <c r="D125">
        <v>35.715713999999998</v>
      </c>
      <c r="E125">
        <v>35.932858000000003</v>
      </c>
      <c r="F125">
        <v>31.359079000000001</v>
      </c>
      <c r="G125">
        <v>184863000</v>
      </c>
    </row>
    <row r="126" spans="1:7" x14ac:dyDescent="0.3">
      <c r="A126" s="1">
        <v>40360</v>
      </c>
      <c r="B126">
        <v>36.328570999999997</v>
      </c>
      <c r="C126">
        <v>36.400002000000001</v>
      </c>
      <c r="D126">
        <v>34.745716000000002</v>
      </c>
      <c r="E126">
        <v>35.497143000000001</v>
      </c>
      <c r="F126">
        <v>30.978832000000001</v>
      </c>
      <c r="G126">
        <v>255724000</v>
      </c>
    </row>
    <row r="127" spans="1:7" x14ac:dyDescent="0.3">
      <c r="A127" s="1">
        <v>40361</v>
      </c>
      <c r="B127">
        <v>35.784286000000002</v>
      </c>
      <c r="C127">
        <v>35.847141000000001</v>
      </c>
      <c r="D127">
        <v>34.742859000000003</v>
      </c>
      <c r="E127">
        <v>35.277141999999998</v>
      </c>
      <c r="F127">
        <v>30.786826999999999</v>
      </c>
      <c r="G127">
        <v>173460700</v>
      </c>
    </row>
    <row r="128" spans="1:7" x14ac:dyDescent="0.3">
      <c r="A128" s="1">
        <v>40365</v>
      </c>
      <c r="B128">
        <v>35.857143000000001</v>
      </c>
      <c r="C128">
        <v>36.114285000000002</v>
      </c>
      <c r="D128">
        <v>35.165714000000001</v>
      </c>
      <c r="E128">
        <v>35.518569999999997</v>
      </c>
      <c r="F128">
        <v>30.997526000000001</v>
      </c>
      <c r="G128">
        <v>153808900</v>
      </c>
    </row>
    <row r="129" spans="1:7" x14ac:dyDescent="0.3">
      <c r="A129" s="1">
        <v>40366</v>
      </c>
      <c r="B129">
        <v>35.784286000000002</v>
      </c>
      <c r="C129">
        <v>36.967143999999998</v>
      </c>
      <c r="D129">
        <v>35.678570000000001</v>
      </c>
      <c r="E129">
        <v>36.952857999999999</v>
      </c>
      <c r="F129">
        <v>32.249251999999998</v>
      </c>
      <c r="G129">
        <v>163639000</v>
      </c>
    </row>
    <row r="130" spans="1:7" x14ac:dyDescent="0.3">
      <c r="A130" s="1">
        <v>40367</v>
      </c>
      <c r="B130">
        <v>37.497143000000001</v>
      </c>
      <c r="C130">
        <v>37.557144000000001</v>
      </c>
      <c r="D130">
        <v>36.412857000000002</v>
      </c>
      <c r="E130">
        <v>36.869999</v>
      </c>
      <c r="F130">
        <v>32.176937000000002</v>
      </c>
      <c r="G130">
        <v>184536100</v>
      </c>
    </row>
    <row r="131" spans="1:7" x14ac:dyDescent="0.3">
      <c r="A131" s="1">
        <v>40368</v>
      </c>
      <c r="B131">
        <v>36.698569999999997</v>
      </c>
      <c r="C131">
        <v>37.128571000000001</v>
      </c>
      <c r="D131">
        <v>36.451427000000002</v>
      </c>
      <c r="E131">
        <v>37.088569999999997</v>
      </c>
      <c r="F131">
        <v>32.367691000000001</v>
      </c>
      <c r="G131">
        <v>108330600</v>
      </c>
    </row>
    <row r="132" spans="1:7" x14ac:dyDescent="0.3">
      <c r="A132" s="1">
        <v>40371</v>
      </c>
      <c r="B132">
        <v>36.932858000000003</v>
      </c>
      <c r="C132">
        <v>37.407142999999998</v>
      </c>
      <c r="D132">
        <v>36.408572999999997</v>
      </c>
      <c r="E132">
        <v>36.755713999999998</v>
      </c>
      <c r="F132">
        <v>32.077202</v>
      </c>
      <c r="G132">
        <v>140719600</v>
      </c>
    </row>
    <row r="133" spans="1:7" x14ac:dyDescent="0.3">
      <c r="A133" s="1">
        <v>40372</v>
      </c>
      <c r="B133">
        <v>36.617142000000001</v>
      </c>
      <c r="C133">
        <v>36.628571000000001</v>
      </c>
      <c r="D133">
        <v>35.204284999999999</v>
      </c>
      <c r="E133">
        <v>35.971428000000003</v>
      </c>
      <c r="F133">
        <v>31.392744</v>
      </c>
      <c r="G133">
        <v>297731000</v>
      </c>
    </row>
    <row r="134" spans="1:7" x14ac:dyDescent="0.3">
      <c r="A134" s="1">
        <v>40373</v>
      </c>
      <c r="B134">
        <v>35.625712999999998</v>
      </c>
      <c r="C134">
        <v>36.542858000000003</v>
      </c>
      <c r="D134">
        <v>35.571429999999999</v>
      </c>
      <c r="E134">
        <v>36.104286000000002</v>
      </c>
      <c r="F134">
        <v>31.508682</v>
      </c>
      <c r="G134">
        <v>203011900</v>
      </c>
    </row>
    <row r="135" spans="1:7" x14ac:dyDescent="0.3">
      <c r="A135" s="1">
        <v>40374</v>
      </c>
      <c r="B135">
        <v>35.46143</v>
      </c>
      <c r="C135">
        <v>36.709999000000003</v>
      </c>
      <c r="D135">
        <v>35.328570999999997</v>
      </c>
      <c r="E135">
        <v>35.921429000000003</v>
      </c>
      <c r="F135">
        <v>31.349104000000001</v>
      </c>
      <c r="G135">
        <v>206216500</v>
      </c>
    </row>
    <row r="136" spans="1:7" x14ac:dyDescent="0.3">
      <c r="A136" s="1">
        <v>40375</v>
      </c>
      <c r="B136">
        <v>36.168571</v>
      </c>
      <c r="C136">
        <v>36.424286000000002</v>
      </c>
      <c r="D136">
        <v>35.487144000000001</v>
      </c>
      <c r="E136">
        <v>35.700001</v>
      </c>
      <c r="F136">
        <v>31.155871999999999</v>
      </c>
      <c r="G136">
        <v>259964600</v>
      </c>
    </row>
    <row r="137" spans="1:7" x14ac:dyDescent="0.3">
      <c r="A137" s="1">
        <v>40378</v>
      </c>
      <c r="B137">
        <v>35.697144000000002</v>
      </c>
      <c r="C137">
        <v>35.697144000000002</v>
      </c>
      <c r="D137">
        <v>34.228572999999997</v>
      </c>
      <c r="E137">
        <v>35.082858999999999</v>
      </c>
      <c r="F137">
        <v>30.617284999999999</v>
      </c>
      <c r="G137">
        <v>256119500</v>
      </c>
    </row>
    <row r="138" spans="1:7" x14ac:dyDescent="0.3">
      <c r="A138" s="1">
        <v>40379</v>
      </c>
      <c r="B138">
        <v>34.700001</v>
      </c>
      <c r="C138">
        <v>36.128571000000001</v>
      </c>
      <c r="D138">
        <v>34.287143999999998</v>
      </c>
      <c r="E138">
        <v>35.984287000000002</v>
      </c>
      <c r="F138">
        <v>31.403970999999999</v>
      </c>
      <c r="G138">
        <v>268737700</v>
      </c>
    </row>
    <row r="139" spans="1:7" x14ac:dyDescent="0.3">
      <c r="A139" s="1">
        <v>40380</v>
      </c>
      <c r="B139">
        <v>37.869999</v>
      </c>
      <c r="C139">
        <v>37.878571000000001</v>
      </c>
      <c r="D139">
        <v>36.285713000000001</v>
      </c>
      <c r="E139">
        <v>36.32</v>
      </c>
      <c r="F139">
        <v>31.696947000000002</v>
      </c>
      <c r="G139">
        <v>296417800</v>
      </c>
    </row>
    <row r="140" spans="1:7" x14ac:dyDescent="0.3">
      <c r="A140" s="1">
        <v>40381</v>
      </c>
      <c r="B140">
        <v>36.811427999999999</v>
      </c>
      <c r="C140">
        <v>37.142856999999999</v>
      </c>
      <c r="D140">
        <v>36.472858000000002</v>
      </c>
      <c r="E140">
        <v>37.002856999999999</v>
      </c>
      <c r="F140">
        <v>32.292884999999998</v>
      </c>
      <c r="G140">
        <v>161329700</v>
      </c>
    </row>
    <row r="141" spans="1:7" x14ac:dyDescent="0.3">
      <c r="A141" s="1">
        <v>40382</v>
      </c>
      <c r="B141">
        <v>36.727142000000001</v>
      </c>
      <c r="C141">
        <v>37.197144000000002</v>
      </c>
      <c r="D141">
        <v>36.611426999999999</v>
      </c>
      <c r="E141">
        <v>37.134284999999998</v>
      </c>
      <c r="F141">
        <v>32.407584999999997</v>
      </c>
      <c r="G141">
        <v>133347200</v>
      </c>
    </row>
    <row r="142" spans="1:7" x14ac:dyDescent="0.3">
      <c r="A142" s="1">
        <v>40385</v>
      </c>
      <c r="B142">
        <v>37.142856999999999</v>
      </c>
      <c r="C142">
        <v>37.157142999999998</v>
      </c>
      <c r="D142">
        <v>36.815716000000002</v>
      </c>
      <c r="E142">
        <v>37.040000999999997</v>
      </c>
      <c r="F142">
        <v>32.325305999999998</v>
      </c>
      <c r="G142">
        <v>105137900</v>
      </c>
    </row>
    <row r="143" spans="1:7" x14ac:dyDescent="0.3">
      <c r="A143" s="1">
        <v>40386</v>
      </c>
      <c r="B143">
        <v>37.267142999999997</v>
      </c>
      <c r="C143">
        <v>37.828570999999997</v>
      </c>
      <c r="D143">
        <v>37.185715000000002</v>
      </c>
      <c r="E143">
        <v>37.725715999999998</v>
      </c>
      <c r="F143">
        <v>32.923737000000003</v>
      </c>
      <c r="G143">
        <v>146192900</v>
      </c>
    </row>
    <row r="144" spans="1:7" x14ac:dyDescent="0.3">
      <c r="A144" s="1">
        <v>40387</v>
      </c>
      <c r="B144">
        <v>37.667141000000001</v>
      </c>
      <c r="C144">
        <v>37.998573</v>
      </c>
      <c r="D144">
        <v>37.178570000000001</v>
      </c>
      <c r="E144">
        <v>37.279998999999997</v>
      </c>
      <c r="F144">
        <v>32.534739999999999</v>
      </c>
      <c r="G144">
        <v>129996300</v>
      </c>
    </row>
    <row r="145" spans="1:7" x14ac:dyDescent="0.3">
      <c r="A145" s="1">
        <v>40388</v>
      </c>
      <c r="B145">
        <v>37.244286000000002</v>
      </c>
      <c r="C145">
        <v>37.521427000000003</v>
      </c>
      <c r="D145">
        <v>36.585712000000001</v>
      </c>
      <c r="E145">
        <v>36.872855999999999</v>
      </c>
      <c r="F145">
        <v>32.179436000000003</v>
      </c>
      <c r="G145">
        <v>160951700</v>
      </c>
    </row>
    <row r="146" spans="1:7" x14ac:dyDescent="0.3">
      <c r="A146" s="1">
        <v>40389</v>
      </c>
      <c r="B146">
        <v>36.555714000000002</v>
      </c>
      <c r="C146">
        <v>37.099997999999999</v>
      </c>
      <c r="D146">
        <v>36.414287999999999</v>
      </c>
      <c r="E146">
        <v>36.75</v>
      </c>
      <c r="F146">
        <v>32.072212</v>
      </c>
      <c r="G146">
        <v>112052500</v>
      </c>
    </row>
    <row r="147" spans="1:7" x14ac:dyDescent="0.3">
      <c r="A147" s="1">
        <v>40392</v>
      </c>
      <c r="B147">
        <v>37.205714999999998</v>
      </c>
      <c r="C147">
        <v>37.512855999999999</v>
      </c>
      <c r="D147">
        <v>37.088569999999997</v>
      </c>
      <c r="E147">
        <v>37.407142999999998</v>
      </c>
      <c r="F147">
        <v>32.645702</v>
      </c>
      <c r="G147">
        <v>107013900</v>
      </c>
    </row>
    <row r="148" spans="1:7" x14ac:dyDescent="0.3">
      <c r="A148" s="1">
        <v>40393</v>
      </c>
      <c r="B148">
        <v>37.287143999999998</v>
      </c>
      <c r="C148">
        <v>37.60857</v>
      </c>
      <c r="D148">
        <v>37.060001</v>
      </c>
      <c r="E148">
        <v>37.418571</v>
      </c>
      <c r="F148">
        <v>32.655678000000002</v>
      </c>
      <c r="G148">
        <v>104413400</v>
      </c>
    </row>
    <row r="149" spans="1:7" x14ac:dyDescent="0.3">
      <c r="A149" s="1">
        <v>40394</v>
      </c>
      <c r="B149">
        <v>37.548572999999998</v>
      </c>
      <c r="C149">
        <v>37.754283999999998</v>
      </c>
      <c r="D149">
        <v>37.187140999999997</v>
      </c>
      <c r="E149">
        <v>37.568573000000001</v>
      </c>
      <c r="F149">
        <v>32.786594000000001</v>
      </c>
      <c r="G149">
        <v>105093800</v>
      </c>
    </row>
    <row r="150" spans="1:7" x14ac:dyDescent="0.3">
      <c r="A150" s="1">
        <v>40395</v>
      </c>
      <c r="B150">
        <v>37.389999000000003</v>
      </c>
      <c r="C150">
        <v>37.597141000000001</v>
      </c>
      <c r="D150">
        <v>37.221428000000003</v>
      </c>
      <c r="E150">
        <v>37.385714999999998</v>
      </c>
      <c r="F150">
        <v>32.627014000000003</v>
      </c>
      <c r="G150">
        <v>72274300</v>
      </c>
    </row>
    <row r="151" spans="1:7" x14ac:dyDescent="0.3">
      <c r="A151" s="1">
        <v>40396</v>
      </c>
      <c r="B151">
        <v>37.111426999999999</v>
      </c>
      <c r="C151">
        <v>37.355713000000002</v>
      </c>
      <c r="D151">
        <v>36.804287000000002</v>
      </c>
      <c r="E151">
        <v>37.155715999999998</v>
      </c>
      <c r="F151">
        <v>32.426285</v>
      </c>
      <c r="G151">
        <v>111224400</v>
      </c>
    </row>
    <row r="152" spans="1:7" x14ac:dyDescent="0.3">
      <c r="A152" s="1">
        <v>40399</v>
      </c>
      <c r="B152">
        <v>37.354286000000002</v>
      </c>
      <c r="C152">
        <v>37.450001</v>
      </c>
      <c r="D152">
        <v>37.081429</v>
      </c>
      <c r="E152">
        <v>37.392856999999999</v>
      </c>
      <c r="F152">
        <v>32.633243999999998</v>
      </c>
      <c r="G152">
        <v>75782000</v>
      </c>
    </row>
    <row r="153" spans="1:7" x14ac:dyDescent="0.3">
      <c r="A153" s="1">
        <v>40400</v>
      </c>
      <c r="B153">
        <v>37.121428999999999</v>
      </c>
      <c r="C153">
        <v>37.207141999999997</v>
      </c>
      <c r="D153">
        <v>36.792858000000003</v>
      </c>
      <c r="E153">
        <v>37.058571000000001</v>
      </c>
      <c r="F153">
        <v>32.341507</v>
      </c>
      <c r="G153">
        <v>112980000</v>
      </c>
    </row>
    <row r="154" spans="1:7" x14ac:dyDescent="0.3">
      <c r="A154" s="1">
        <v>40401</v>
      </c>
      <c r="B154">
        <v>36.485714000000002</v>
      </c>
      <c r="C154">
        <v>36.527141999999998</v>
      </c>
      <c r="D154">
        <v>35.687140999999997</v>
      </c>
      <c r="E154">
        <v>35.741427999999999</v>
      </c>
      <c r="F154">
        <v>31.192018999999998</v>
      </c>
      <c r="G154">
        <v>155013600</v>
      </c>
    </row>
    <row r="155" spans="1:7" x14ac:dyDescent="0.3">
      <c r="A155" s="1">
        <v>40402</v>
      </c>
      <c r="B155">
        <v>35.241427999999999</v>
      </c>
      <c r="C155">
        <v>36.157142999999998</v>
      </c>
      <c r="D155">
        <v>35.159999999999997</v>
      </c>
      <c r="E155">
        <v>35.970001000000003</v>
      </c>
      <c r="F155">
        <v>31.391484999999999</v>
      </c>
      <c r="G155">
        <v>133730100</v>
      </c>
    </row>
    <row r="156" spans="1:7" x14ac:dyDescent="0.3">
      <c r="A156" s="1">
        <v>40403</v>
      </c>
      <c r="B156">
        <v>35.950001</v>
      </c>
      <c r="C156">
        <v>35.982857000000003</v>
      </c>
      <c r="D156">
        <v>35.584285999999999</v>
      </c>
      <c r="E156">
        <v>35.585712000000001</v>
      </c>
      <c r="F156">
        <v>31.056124000000001</v>
      </c>
      <c r="G156">
        <v>88717300</v>
      </c>
    </row>
    <row r="157" spans="1:7" x14ac:dyDescent="0.3">
      <c r="A157" s="1">
        <v>40406</v>
      </c>
      <c r="B157">
        <v>35.368572</v>
      </c>
      <c r="C157">
        <v>35.715713999999998</v>
      </c>
      <c r="D157">
        <v>35.231430000000003</v>
      </c>
      <c r="E157">
        <v>35.377144000000001</v>
      </c>
      <c r="F157">
        <v>30.874099999999999</v>
      </c>
      <c r="G157">
        <v>79607500</v>
      </c>
    </row>
    <row r="158" spans="1:7" x14ac:dyDescent="0.3">
      <c r="A158" s="1">
        <v>40407</v>
      </c>
      <c r="B158">
        <v>35.725715999999998</v>
      </c>
      <c r="C158">
        <v>36.375712999999998</v>
      </c>
      <c r="D158">
        <v>35.599997999999999</v>
      </c>
      <c r="E158">
        <v>35.995716000000002</v>
      </c>
      <c r="F158">
        <v>31.413929</v>
      </c>
      <c r="G158">
        <v>105660100</v>
      </c>
    </row>
    <row r="159" spans="1:7" x14ac:dyDescent="0.3">
      <c r="A159" s="1">
        <v>40408</v>
      </c>
      <c r="B159">
        <v>36.051430000000003</v>
      </c>
      <c r="C159">
        <v>36.381428</v>
      </c>
      <c r="D159">
        <v>35.939999</v>
      </c>
      <c r="E159">
        <v>36.152858999999999</v>
      </c>
      <c r="F159">
        <v>31.551072999999999</v>
      </c>
      <c r="G159">
        <v>84924000</v>
      </c>
    </row>
    <row r="160" spans="1:7" x14ac:dyDescent="0.3">
      <c r="A160" s="1">
        <v>40409</v>
      </c>
      <c r="B160">
        <v>36.119999</v>
      </c>
      <c r="C160">
        <v>36.21143</v>
      </c>
      <c r="D160">
        <v>35.525714999999998</v>
      </c>
      <c r="E160">
        <v>35.697144000000002</v>
      </c>
      <c r="F160">
        <v>31.153369999999999</v>
      </c>
      <c r="G160">
        <v>106676500</v>
      </c>
    </row>
    <row r="161" spans="1:7" x14ac:dyDescent="0.3">
      <c r="A161" s="1">
        <v>40410</v>
      </c>
      <c r="B161">
        <v>35.627144000000001</v>
      </c>
      <c r="C161">
        <v>36.274284000000002</v>
      </c>
      <c r="D161">
        <v>35.571429999999999</v>
      </c>
      <c r="E161">
        <v>35.662857000000002</v>
      </c>
      <c r="F161">
        <v>31.123449000000001</v>
      </c>
      <c r="G161">
        <v>96057500</v>
      </c>
    </row>
    <row r="162" spans="1:7" x14ac:dyDescent="0.3">
      <c r="A162" s="1">
        <v>40413</v>
      </c>
      <c r="B162">
        <v>35.970001000000003</v>
      </c>
      <c r="C162">
        <v>36</v>
      </c>
      <c r="D162">
        <v>35.035713000000001</v>
      </c>
      <c r="E162">
        <v>35.114285000000002</v>
      </c>
      <c r="F162">
        <v>30.644698999999999</v>
      </c>
      <c r="G162">
        <v>103510400</v>
      </c>
    </row>
    <row r="163" spans="1:7" x14ac:dyDescent="0.3">
      <c r="A163" s="1">
        <v>40414</v>
      </c>
      <c r="B163">
        <v>34.667141000000001</v>
      </c>
      <c r="C163">
        <v>34.714286999999999</v>
      </c>
      <c r="D163">
        <v>34.092857000000002</v>
      </c>
      <c r="E163">
        <v>34.275714999999998</v>
      </c>
      <c r="F163">
        <v>29.912873999999999</v>
      </c>
      <c r="G163">
        <v>150641400</v>
      </c>
    </row>
    <row r="164" spans="1:7" x14ac:dyDescent="0.3">
      <c r="A164" s="1">
        <v>40415</v>
      </c>
      <c r="B164">
        <v>34.005713999999998</v>
      </c>
      <c r="C164">
        <v>34.855713000000002</v>
      </c>
      <c r="D164">
        <v>33.885714999999998</v>
      </c>
      <c r="E164">
        <v>34.698569999999997</v>
      </c>
      <c r="F164">
        <v>30.281908000000001</v>
      </c>
      <c r="G164">
        <v>149216900</v>
      </c>
    </row>
    <row r="165" spans="1:7" x14ac:dyDescent="0.3">
      <c r="A165" s="1">
        <v>40416</v>
      </c>
      <c r="B165">
        <v>35.064284999999998</v>
      </c>
      <c r="C165">
        <v>35.107143000000001</v>
      </c>
      <c r="D165">
        <v>34.325713999999998</v>
      </c>
      <c r="E165">
        <v>34.325713999999998</v>
      </c>
      <c r="F165">
        <v>29.956512</v>
      </c>
      <c r="G165">
        <v>116626300</v>
      </c>
    </row>
    <row r="166" spans="1:7" x14ac:dyDescent="0.3">
      <c r="A166" s="1">
        <v>40417</v>
      </c>
      <c r="B166">
        <v>34.535713000000001</v>
      </c>
      <c r="C166">
        <v>34.658572999999997</v>
      </c>
      <c r="D166">
        <v>33.651428000000003</v>
      </c>
      <c r="E166">
        <v>34.517142999999997</v>
      </c>
      <c r="F166">
        <v>30.123567999999999</v>
      </c>
      <c r="G166">
        <v>137097800</v>
      </c>
    </row>
    <row r="167" spans="1:7" x14ac:dyDescent="0.3">
      <c r="A167" s="1">
        <v>40420</v>
      </c>
      <c r="B167">
        <v>34.394286999999998</v>
      </c>
      <c r="C167">
        <v>35.107143000000001</v>
      </c>
      <c r="D167">
        <v>34.382857999999999</v>
      </c>
      <c r="E167">
        <v>34.642856999999999</v>
      </c>
      <c r="F167">
        <v>30.233280000000001</v>
      </c>
      <c r="G167">
        <v>95822300</v>
      </c>
    </row>
    <row r="168" spans="1:7" x14ac:dyDescent="0.3">
      <c r="A168" s="1">
        <v>40421</v>
      </c>
      <c r="B168">
        <v>34.549999</v>
      </c>
      <c r="C168">
        <v>34.937140999999997</v>
      </c>
      <c r="D168">
        <v>34.335712000000001</v>
      </c>
      <c r="E168">
        <v>34.728572999999997</v>
      </c>
      <c r="F168">
        <v>30.308084000000001</v>
      </c>
      <c r="G168">
        <v>105196700</v>
      </c>
    </row>
    <row r="169" spans="1:7" x14ac:dyDescent="0.3">
      <c r="A169" s="1">
        <v>40422</v>
      </c>
      <c r="B169">
        <v>35.352856000000003</v>
      </c>
      <c r="C169">
        <v>35.922854999999998</v>
      </c>
      <c r="D169">
        <v>35.182858000000003</v>
      </c>
      <c r="E169">
        <v>35.761429</v>
      </c>
      <c r="F169">
        <v>31.209463</v>
      </c>
      <c r="G169">
        <v>174259400</v>
      </c>
    </row>
    <row r="170" spans="1:7" x14ac:dyDescent="0.3">
      <c r="A170" s="1">
        <v>40423</v>
      </c>
      <c r="B170">
        <v>35.894286999999998</v>
      </c>
      <c r="C170">
        <v>36.024284000000002</v>
      </c>
      <c r="D170">
        <v>35.509998000000003</v>
      </c>
      <c r="E170">
        <v>36.024284000000002</v>
      </c>
      <c r="F170">
        <v>31.438863999999999</v>
      </c>
      <c r="G170">
        <v>103856900</v>
      </c>
    </row>
    <row r="171" spans="1:7" x14ac:dyDescent="0.3">
      <c r="A171" s="1">
        <v>40424</v>
      </c>
      <c r="B171">
        <v>36.441428999999999</v>
      </c>
      <c r="C171">
        <v>36.968570999999997</v>
      </c>
      <c r="D171">
        <v>36.357143000000001</v>
      </c>
      <c r="E171">
        <v>36.967143999999998</v>
      </c>
      <c r="F171">
        <v>32.261718999999999</v>
      </c>
      <c r="G171">
        <v>130197200</v>
      </c>
    </row>
    <row r="172" spans="1:7" x14ac:dyDescent="0.3">
      <c r="A172" s="1">
        <v>40428</v>
      </c>
      <c r="B172">
        <v>36.662857000000002</v>
      </c>
      <c r="C172">
        <v>37.075713999999998</v>
      </c>
      <c r="D172">
        <v>36.607143000000001</v>
      </c>
      <c r="E172">
        <v>36.830002</v>
      </c>
      <c r="F172">
        <v>32.142021</v>
      </c>
      <c r="G172">
        <v>85639400</v>
      </c>
    </row>
    <row r="173" spans="1:7" x14ac:dyDescent="0.3">
      <c r="A173" s="1">
        <v>40429</v>
      </c>
      <c r="B173">
        <v>37.111426999999999</v>
      </c>
      <c r="C173">
        <v>37.770000000000003</v>
      </c>
      <c r="D173">
        <v>37.014285999999998</v>
      </c>
      <c r="E173">
        <v>37.560001</v>
      </c>
      <c r="F173">
        <v>32.779102000000002</v>
      </c>
      <c r="G173">
        <v>131637800</v>
      </c>
    </row>
    <row r="174" spans="1:7" x14ac:dyDescent="0.3">
      <c r="A174" s="1">
        <v>40430</v>
      </c>
      <c r="B174">
        <v>37.862858000000003</v>
      </c>
      <c r="C174">
        <v>38.074286999999998</v>
      </c>
      <c r="D174">
        <v>37.560001</v>
      </c>
      <c r="E174">
        <v>37.581429</v>
      </c>
      <c r="F174">
        <v>32.797817000000002</v>
      </c>
      <c r="G174">
        <v>109643800</v>
      </c>
    </row>
    <row r="175" spans="1:7" x14ac:dyDescent="0.3">
      <c r="A175" s="1">
        <v>40431</v>
      </c>
      <c r="B175">
        <v>37.598571999999997</v>
      </c>
      <c r="C175">
        <v>37.785713000000001</v>
      </c>
      <c r="D175">
        <v>37.342857000000002</v>
      </c>
      <c r="E175">
        <v>37.630001</v>
      </c>
      <c r="F175">
        <v>32.840195000000001</v>
      </c>
      <c r="G175">
        <v>96885600</v>
      </c>
    </row>
    <row r="176" spans="1:7" x14ac:dyDescent="0.3">
      <c r="A176" s="1">
        <v>40434</v>
      </c>
      <c r="B176">
        <v>37.974285000000002</v>
      </c>
      <c r="C176">
        <v>38.325713999999998</v>
      </c>
      <c r="D176">
        <v>37.965713999999998</v>
      </c>
      <c r="E176">
        <v>38.148570999999997</v>
      </c>
      <c r="F176">
        <v>33.292769999999997</v>
      </c>
      <c r="G176">
        <v>97195000</v>
      </c>
    </row>
    <row r="177" spans="1:7" x14ac:dyDescent="0.3">
      <c r="A177" s="1">
        <v>40435</v>
      </c>
      <c r="B177">
        <v>38.029998999999997</v>
      </c>
      <c r="C177">
        <v>38.452857999999999</v>
      </c>
      <c r="D177">
        <v>37.931426999999999</v>
      </c>
      <c r="E177">
        <v>38.294285000000002</v>
      </c>
      <c r="F177">
        <v>33.419925999999997</v>
      </c>
      <c r="G177">
        <v>102037600</v>
      </c>
    </row>
    <row r="178" spans="1:7" x14ac:dyDescent="0.3">
      <c r="A178" s="1">
        <v>40436</v>
      </c>
      <c r="B178">
        <v>38.310001</v>
      </c>
      <c r="C178">
        <v>38.625712999999998</v>
      </c>
      <c r="D178">
        <v>38.262855999999999</v>
      </c>
      <c r="E178">
        <v>38.602856000000003</v>
      </c>
      <c r="F178">
        <v>33.689224000000003</v>
      </c>
      <c r="G178">
        <v>107342200</v>
      </c>
    </row>
    <row r="179" spans="1:7" x14ac:dyDescent="0.3">
      <c r="A179" s="1">
        <v>40437</v>
      </c>
      <c r="B179">
        <v>38.605713000000002</v>
      </c>
      <c r="C179">
        <v>39.524284000000002</v>
      </c>
      <c r="D179">
        <v>38.5</v>
      </c>
      <c r="E179">
        <v>39.509998000000003</v>
      </c>
      <c r="F179">
        <v>34.480896000000001</v>
      </c>
      <c r="G179">
        <v>163025800</v>
      </c>
    </row>
    <row r="180" spans="1:7" x14ac:dyDescent="0.3">
      <c r="A180" s="1">
        <v>40438</v>
      </c>
      <c r="B180">
        <v>39.669998</v>
      </c>
      <c r="C180">
        <v>39.708571999999997</v>
      </c>
      <c r="D180">
        <v>39.097141000000001</v>
      </c>
      <c r="E180">
        <v>39.338569999999997</v>
      </c>
      <c r="F180">
        <v>34.331294999999997</v>
      </c>
      <c r="G180">
        <v>158619300</v>
      </c>
    </row>
    <row r="181" spans="1:7" x14ac:dyDescent="0.3">
      <c r="A181" s="1">
        <v>40441</v>
      </c>
      <c r="B181">
        <v>39.439999</v>
      </c>
      <c r="C181">
        <v>40.540000999999997</v>
      </c>
      <c r="D181">
        <v>39.407142999999998</v>
      </c>
      <c r="E181">
        <v>40.46143</v>
      </c>
      <c r="F181">
        <v>35.311233999999999</v>
      </c>
      <c r="G181">
        <v>164669400</v>
      </c>
    </row>
    <row r="182" spans="1:7" x14ac:dyDescent="0.3">
      <c r="A182" s="1">
        <v>40442</v>
      </c>
      <c r="B182">
        <v>40.551430000000003</v>
      </c>
      <c r="C182">
        <v>41.049999</v>
      </c>
      <c r="D182">
        <v>40.398570999999997</v>
      </c>
      <c r="E182">
        <v>40.53857</v>
      </c>
      <c r="F182">
        <v>35.378551000000002</v>
      </c>
      <c r="G182">
        <v>167018600</v>
      </c>
    </row>
    <row r="183" spans="1:7" x14ac:dyDescent="0.3">
      <c r="A183" s="1">
        <v>40443</v>
      </c>
      <c r="B183">
        <v>40.387141999999997</v>
      </c>
      <c r="C183">
        <v>41.139999000000003</v>
      </c>
      <c r="D183">
        <v>40.344284000000002</v>
      </c>
      <c r="E183">
        <v>41.107143000000001</v>
      </c>
      <c r="F183">
        <v>35.874737000000003</v>
      </c>
      <c r="G183">
        <v>146322400</v>
      </c>
    </row>
    <row r="184" spans="1:7" x14ac:dyDescent="0.3">
      <c r="A184" s="1">
        <v>40444</v>
      </c>
      <c r="B184">
        <v>40.904285000000002</v>
      </c>
      <c r="C184">
        <v>41.822856999999999</v>
      </c>
      <c r="D184">
        <v>40.857143000000001</v>
      </c>
      <c r="E184">
        <v>41.274284000000002</v>
      </c>
      <c r="F184">
        <v>36.020611000000002</v>
      </c>
      <c r="G184">
        <v>196529200</v>
      </c>
    </row>
    <row r="185" spans="1:7" x14ac:dyDescent="0.3">
      <c r="A185" s="1">
        <v>40445</v>
      </c>
      <c r="B185">
        <v>41.728572999999997</v>
      </c>
      <c r="C185">
        <v>41.932858000000003</v>
      </c>
      <c r="D185">
        <v>41.507140999999997</v>
      </c>
      <c r="E185">
        <v>41.759998000000003</v>
      </c>
      <c r="F185">
        <v>36.444504000000002</v>
      </c>
      <c r="G185">
        <v>162372000</v>
      </c>
    </row>
    <row r="186" spans="1:7" x14ac:dyDescent="0.3">
      <c r="A186" s="1">
        <v>40448</v>
      </c>
      <c r="B186">
        <v>41.997143000000001</v>
      </c>
      <c r="C186">
        <v>42.104286000000002</v>
      </c>
      <c r="D186">
        <v>41.572856999999999</v>
      </c>
      <c r="E186">
        <v>41.594284000000002</v>
      </c>
      <c r="F186">
        <v>36.299877000000002</v>
      </c>
      <c r="G186">
        <v>120708700</v>
      </c>
    </row>
    <row r="187" spans="1:7" x14ac:dyDescent="0.3">
      <c r="A187" s="1">
        <v>40449</v>
      </c>
      <c r="B187">
        <v>41.681426999999999</v>
      </c>
      <c r="C187">
        <v>41.681426999999999</v>
      </c>
      <c r="D187">
        <v>39.285713000000001</v>
      </c>
      <c r="E187">
        <v>40.98</v>
      </c>
      <c r="F187">
        <v>35.763786000000003</v>
      </c>
      <c r="G187">
        <v>258760600</v>
      </c>
    </row>
    <row r="188" spans="1:7" x14ac:dyDescent="0.3">
      <c r="A188" s="1">
        <v>40450</v>
      </c>
      <c r="B188">
        <v>41.032856000000002</v>
      </c>
      <c r="C188">
        <v>41.401428000000003</v>
      </c>
      <c r="D188">
        <v>40.857143000000001</v>
      </c>
      <c r="E188">
        <v>41.052855999999998</v>
      </c>
      <c r="F188">
        <v>35.827370000000002</v>
      </c>
      <c r="G188">
        <v>117411000</v>
      </c>
    </row>
    <row r="189" spans="1:7" x14ac:dyDescent="0.3">
      <c r="A189" s="1">
        <v>40451</v>
      </c>
      <c r="B189">
        <v>41.285713000000001</v>
      </c>
      <c r="C189">
        <v>41.428570000000001</v>
      </c>
      <c r="D189">
        <v>40.178570000000001</v>
      </c>
      <c r="E189">
        <v>40.535713000000001</v>
      </c>
      <c r="F189">
        <v>35.376044999999998</v>
      </c>
      <c r="G189">
        <v>168347900</v>
      </c>
    </row>
    <row r="190" spans="1:7" x14ac:dyDescent="0.3">
      <c r="A190" s="1">
        <v>40452</v>
      </c>
      <c r="B190">
        <v>40.878571000000001</v>
      </c>
      <c r="C190">
        <v>40.939999</v>
      </c>
      <c r="D190">
        <v>40.192855999999999</v>
      </c>
      <c r="E190">
        <v>40.360000999999997</v>
      </c>
      <c r="F190">
        <v>35.222706000000002</v>
      </c>
      <c r="G190">
        <v>112035700</v>
      </c>
    </row>
    <row r="191" spans="1:7" x14ac:dyDescent="0.3">
      <c r="A191" s="1">
        <v>40455</v>
      </c>
      <c r="B191">
        <v>40.228572999999997</v>
      </c>
      <c r="C191">
        <v>40.414287999999999</v>
      </c>
      <c r="D191">
        <v>39.681426999999999</v>
      </c>
      <c r="E191">
        <v>39.805714000000002</v>
      </c>
      <c r="F191">
        <v>34.738964000000003</v>
      </c>
      <c r="G191">
        <v>108825500</v>
      </c>
    </row>
    <row r="192" spans="1:7" x14ac:dyDescent="0.3">
      <c r="A192" s="1">
        <v>40456</v>
      </c>
      <c r="B192">
        <v>40.285713000000001</v>
      </c>
      <c r="C192">
        <v>41.349997999999999</v>
      </c>
      <c r="D192">
        <v>40.259998000000003</v>
      </c>
      <c r="E192">
        <v>41.277141999999998</v>
      </c>
      <c r="F192">
        <v>36.023102000000002</v>
      </c>
      <c r="G192">
        <v>125491800</v>
      </c>
    </row>
    <row r="193" spans="1:7" x14ac:dyDescent="0.3">
      <c r="A193" s="1">
        <v>40457</v>
      </c>
      <c r="B193">
        <v>41.369999</v>
      </c>
      <c r="C193">
        <v>41.712856000000002</v>
      </c>
      <c r="D193">
        <v>40.751427</v>
      </c>
      <c r="E193">
        <v>41.312859000000003</v>
      </c>
      <c r="F193">
        <v>36.054282999999998</v>
      </c>
      <c r="G193">
        <v>167717200</v>
      </c>
    </row>
    <row r="194" spans="1:7" x14ac:dyDescent="0.3">
      <c r="A194" s="1">
        <v>40458</v>
      </c>
      <c r="B194">
        <v>41.477142000000001</v>
      </c>
      <c r="C194">
        <v>41.497143000000001</v>
      </c>
      <c r="D194">
        <v>40.987144000000001</v>
      </c>
      <c r="E194">
        <v>41.317141999999997</v>
      </c>
      <c r="F194">
        <v>36.058005999999999</v>
      </c>
      <c r="G194">
        <v>102099900</v>
      </c>
    </row>
    <row r="195" spans="1:7" x14ac:dyDescent="0.3">
      <c r="A195" s="1">
        <v>40459</v>
      </c>
      <c r="B195">
        <v>41.672854999999998</v>
      </c>
      <c r="C195">
        <v>42.071429999999999</v>
      </c>
      <c r="D195">
        <v>41.428570000000001</v>
      </c>
      <c r="E195">
        <v>42.009998000000003</v>
      </c>
      <c r="F195">
        <v>36.662678</v>
      </c>
      <c r="G195">
        <v>164600800</v>
      </c>
    </row>
    <row r="196" spans="1:7" x14ac:dyDescent="0.3">
      <c r="A196" s="1">
        <v>40462</v>
      </c>
      <c r="B196">
        <v>42.105713000000002</v>
      </c>
      <c r="C196">
        <v>42.462856000000002</v>
      </c>
      <c r="D196">
        <v>42.085712000000001</v>
      </c>
      <c r="E196">
        <v>42.194285999999998</v>
      </c>
      <c r="F196">
        <v>36.823504999999997</v>
      </c>
      <c r="G196">
        <v>106938300</v>
      </c>
    </row>
    <row r="197" spans="1:7" x14ac:dyDescent="0.3">
      <c r="A197" s="1">
        <v>40463</v>
      </c>
      <c r="B197">
        <v>42.201427000000002</v>
      </c>
      <c r="C197">
        <v>42.785713000000001</v>
      </c>
      <c r="D197">
        <v>41.784286000000002</v>
      </c>
      <c r="E197">
        <v>42.648570999999997</v>
      </c>
      <c r="F197">
        <v>37.219971000000001</v>
      </c>
      <c r="G197">
        <v>139636000</v>
      </c>
    </row>
    <row r="198" spans="1:7" x14ac:dyDescent="0.3">
      <c r="A198" s="1">
        <v>40464</v>
      </c>
      <c r="B198">
        <v>42.885714999999998</v>
      </c>
      <c r="C198">
        <v>43.137141999999997</v>
      </c>
      <c r="D198">
        <v>42.828570999999997</v>
      </c>
      <c r="E198">
        <v>42.877144000000001</v>
      </c>
      <c r="F198">
        <v>37.419449</v>
      </c>
      <c r="G198">
        <v>157523100</v>
      </c>
    </row>
    <row r="199" spans="1:7" x14ac:dyDescent="0.3">
      <c r="A199" s="1">
        <v>40465</v>
      </c>
      <c r="B199">
        <v>43.098571999999997</v>
      </c>
      <c r="C199">
        <v>43.209999000000003</v>
      </c>
      <c r="D199">
        <v>42.914287999999999</v>
      </c>
      <c r="E199">
        <v>43.187140999999997</v>
      </c>
      <c r="F199">
        <v>37.689987000000002</v>
      </c>
      <c r="G199">
        <v>108824100</v>
      </c>
    </row>
    <row r="200" spans="1:7" x14ac:dyDescent="0.3">
      <c r="A200" s="1">
        <v>40466</v>
      </c>
      <c r="B200">
        <v>43.919998</v>
      </c>
      <c r="C200">
        <v>45</v>
      </c>
      <c r="D200">
        <v>43.558571000000001</v>
      </c>
      <c r="E200">
        <v>44.962856000000002</v>
      </c>
      <c r="F200">
        <v>39.239674000000001</v>
      </c>
      <c r="G200">
        <v>230548500</v>
      </c>
    </row>
    <row r="201" spans="1:7" x14ac:dyDescent="0.3">
      <c r="A201" s="1">
        <v>40469</v>
      </c>
      <c r="B201">
        <v>45.495716000000002</v>
      </c>
      <c r="C201">
        <v>45.571429999999999</v>
      </c>
      <c r="D201">
        <v>44.898570999999997</v>
      </c>
      <c r="E201">
        <v>45.428570000000001</v>
      </c>
      <c r="F201">
        <v>39.646121999999998</v>
      </c>
      <c r="G201">
        <v>273252700</v>
      </c>
    </row>
    <row r="202" spans="1:7" x14ac:dyDescent="0.3">
      <c r="A202" s="1">
        <v>40470</v>
      </c>
      <c r="B202">
        <v>43.342857000000002</v>
      </c>
      <c r="C202">
        <v>44.824286999999998</v>
      </c>
      <c r="D202">
        <v>42.860000999999997</v>
      </c>
      <c r="E202">
        <v>44.212856000000002</v>
      </c>
      <c r="F202">
        <v>38.585147999999997</v>
      </c>
      <c r="G202">
        <v>308196000</v>
      </c>
    </row>
    <row r="203" spans="1:7" x14ac:dyDescent="0.3">
      <c r="A203" s="1">
        <v>40471</v>
      </c>
      <c r="B203">
        <v>44.142856999999999</v>
      </c>
      <c r="C203">
        <v>44.892856999999999</v>
      </c>
      <c r="D203">
        <v>43.838569999999997</v>
      </c>
      <c r="E203">
        <v>44.361426999999999</v>
      </c>
      <c r="F203">
        <v>38.714806000000003</v>
      </c>
      <c r="G203">
        <v>180406100</v>
      </c>
    </row>
    <row r="204" spans="1:7" x14ac:dyDescent="0.3">
      <c r="A204" s="1">
        <v>40472</v>
      </c>
      <c r="B204">
        <v>44.622855999999999</v>
      </c>
      <c r="C204">
        <v>44.962856000000002</v>
      </c>
      <c r="D204">
        <v>43.828570999999997</v>
      </c>
      <c r="E204">
        <v>44.217143999999998</v>
      </c>
      <c r="F204">
        <v>38.588886000000002</v>
      </c>
      <c r="G204">
        <v>137865000</v>
      </c>
    </row>
    <row r="205" spans="1:7" x14ac:dyDescent="0.3">
      <c r="A205" s="1">
        <v>40473</v>
      </c>
      <c r="B205">
        <v>44.152858999999999</v>
      </c>
      <c r="C205">
        <v>44.291428000000003</v>
      </c>
      <c r="D205">
        <v>43.757140999999997</v>
      </c>
      <c r="E205">
        <v>43.924286000000002</v>
      </c>
      <c r="F205">
        <v>38.333309</v>
      </c>
      <c r="G205">
        <v>93194500</v>
      </c>
    </row>
    <row r="206" spans="1:7" x14ac:dyDescent="0.3">
      <c r="A206" s="1">
        <v>40476</v>
      </c>
      <c r="B206">
        <v>44.155715999999998</v>
      </c>
      <c r="C206">
        <v>44.514285999999998</v>
      </c>
      <c r="D206">
        <v>44.062859000000003</v>
      </c>
      <c r="E206">
        <v>44.119999</v>
      </c>
      <c r="F206">
        <v>38.504105000000003</v>
      </c>
      <c r="G206">
        <v>98115500</v>
      </c>
    </row>
    <row r="207" spans="1:7" x14ac:dyDescent="0.3">
      <c r="A207" s="1">
        <v>40477</v>
      </c>
      <c r="B207">
        <v>43.838569999999997</v>
      </c>
      <c r="C207">
        <v>44.248573</v>
      </c>
      <c r="D207">
        <v>43.664287999999999</v>
      </c>
      <c r="E207">
        <v>44.007140999999997</v>
      </c>
      <c r="F207">
        <v>38.405608999999998</v>
      </c>
      <c r="G207">
        <v>98232400</v>
      </c>
    </row>
    <row r="208" spans="1:7" x14ac:dyDescent="0.3">
      <c r="A208" s="1">
        <v>40478</v>
      </c>
      <c r="B208">
        <v>43.950001</v>
      </c>
      <c r="C208">
        <v>44.271427000000003</v>
      </c>
      <c r="D208">
        <v>43.657142999999998</v>
      </c>
      <c r="E208">
        <v>43.975715999999998</v>
      </c>
      <c r="F208">
        <v>38.378185000000002</v>
      </c>
      <c r="G208">
        <v>99750700</v>
      </c>
    </row>
    <row r="209" spans="1:7" x14ac:dyDescent="0.3">
      <c r="A209" s="1">
        <v>40479</v>
      </c>
      <c r="B209">
        <v>43.992859000000003</v>
      </c>
      <c r="C209">
        <v>44</v>
      </c>
      <c r="D209">
        <v>42.985714000000002</v>
      </c>
      <c r="E209">
        <v>43.605713000000002</v>
      </c>
      <c r="F209">
        <v>38.055278999999999</v>
      </c>
      <c r="G209">
        <v>137762800</v>
      </c>
    </row>
    <row r="210" spans="1:7" x14ac:dyDescent="0.3">
      <c r="A210" s="1">
        <v>40480</v>
      </c>
      <c r="B210">
        <v>43.46143</v>
      </c>
      <c r="C210">
        <v>43.697144000000002</v>
      </c>
      <c r="D210">
        <v>42.981430000000003</v>
      </c>
      <c r="E210">
        <v>42.997143000000001</v>
      </c>
      <c r="F210">
        <v>37.524177999999999</v>
      </c>
      <c r="G210">
        <v>107627800</v>
      </c>
    </row>
    <row r="211" spans="1:7" x14ac:dyDescent="0.3">
      <c r="A211" s="1">
        <v>40483</v>
      </c>
      <c r="B211">
        <v>43.174286000000002</v>
      </c>
      <c r="C211">
        <v>43.657142999999998</v>
      </c>
      <c r="D211">
        <v>43.171429000000003</v>
      </c>
      <c r="E211">
        <v>43.454284999999999</v>
      </c>
      <c r="F211">
        <v>37.923126000000003</v>
      </c>
      <c r="G211">
        <v>105972300</v>
      </c>
    </row>
    <row r="212" spans="1:7" x14ac:dyDescent="0.3">
      <c r="A212" s="1">
        <v>40484</v>
      </c>
      <c r="B212">
        <v>43.857143000000001</v>
      </c>
      <c r="C212">
        <v>44.312859000000003</v>
      </c>
      <c r="D212">
        <v>43.857143000000001</v>
      </c>
      <c r="E212">
        <v>44.194285999999998</v>
      </c>
      <c r="F212">
        <v>38.568939</v>
      </c>
      <c r="G212">
        <v>108482500</v>
      </c>
    </row>
    <row r="213" spans="1:7" x14ac:dyDescent="0.3">
      <c r="A213" s="1">
        <v>40485</v>
      </c>
      <c r="B213">
        <v>44.481430000000003</v>
      </c>
      <c r="C213">
        <v>44.697144000000002</v>
      </c>
      <c r="D213">
        <v>44.075713999999998</v>
      </c>
      <c r="E213">
        <v>44.685715000000002</v>
      </c>
      <c r="F213">
        <v>38.997818000000002</v>
      </c>
      <c r="G213">
        <v>127087100</v>
      </c>
    </row>
    <row r="214" spans="1:7" x14ac:dyDescent="0.3">
      <c r="A214" s="1">
        <v>40486</v>
      </c>
      <c r="B214">
        <v>45.064284999999998</v>
      </c>
      <c r="C214">
        <v>45.740001999999997</v>
      </c>
      <c r="D214">
        <v>45.004283999999998</v>
      </c>
      <c r="E214">
        <v>45.467143999999998</v>
      </c>
      <c r="F214">
        <v>39.679779000000003</v>
      </c>
      <c r="G214">
        <v>160622000</v>
      </c>
    </row>
    <row r="215" spans="1:7" x14ac:dyDescent="0.3">
      <c r="A215" s="1">
        <v>40487</v>
      </c>
      <c r="B215">
        <v>45.427143000000001</v>
      </c>
      <c r="C215">
        <v>45.652858999999999</v>
      </c>
      <c r="D215">
        <v>45.25</v>
      </c>
      <c r="E215">
        <v>45.304287000000002</v>
      </c>
      <c r="F215">
        <v>39.537655000000001</v>
      </c>
      <c r="G215">
        <v>90313300</v>
      </c>
    </row>
    <row r="216" spans="1:7" x14ac:dyDescent="0.3">
      <c r="A216" s="1">
        <v>40490</v>
      </c>
      <c r="B216">
        <v>45.314284999999998</v>
      </c>
      <c r="C216">
        <v>45.681426999999999</v>
      </c>
      <c r="D216">
        <v>45.251427</v>
      </c>
      <c r="E216">
        <v>45.517142999999997</v>
      </c>
      <c r="F216">
        <v>39.723412000000003</v>
      </c>
      <c r="G216">
        <v>70439600</v>
      </c>
    </row>
    <row r="217" spans="1:7" x14ac:dyDescent="0.3">
      <c r="A217" s="1">
        <v>40491</v>
      </c>
      <c r="B217">
        <v>45.864285000000002</v>
      </c>
      <c r="C217">
        <v>45.900002000000001</v>
      </c>
      <c r="D217">
        <v>44.928570000000001</v>
      </c>
      <c r="E217">
        <v>45.154285000000002</v>
      </c>
      <c r="F217">
        <v>39.406745999999998</v>
      </c>
      <c r="G217">
        <v>95886000</v>
      </c>
    </row>
    <row r="218" spans="1:7" x14ac:dyDescent="0.3">
      <c r="A218" s="1">
        <v>40492</v>
      </c>
      <c r="B218">
        <v>45.234287000000002</v>
      </c>
      <c r="C218">
        <v>45.53857</v>
      </c>
      <c r="D218">
        <v>44.792858000000003</v>
      </c>
      <c r="E218">
        <v>45.432858000000003</v>
      </c>
      <c r="F218">
        <v>39.649841000000002</v>
      </c>
      <c r="G218">
        <v>96056800</v>
      </c>
    </row>
    <row r="219" spans="1:7" x14ac:dyDescent="0.3">
      <c r="A219" s="1">
        <v>40493</v>
      </c>
      <c r="B219">
        <v>45</v>
      </c>
      <c r="C219">
        <v>45.485714000000002</v>
      </c>
      <c r="D219">
        <v>44.892856999999999</v>
      </c>
      <c r="E219">
        <v>45.235714000000002</v>
      </c>
      <c r="F219">
        <v>39.477817999999999</v>
      </c>
      <c r="G219">
        <v>90321000</v>
      </c>
    </row>
    <row r="220" spans="1:7" x14ac:dyDescent="0.3">
      <c r="A220" s="1">
        <v>40494</v>
      </c>
      <c r="B220">
        <v>45.142856999999999</v>
      </c>
      <c r="C220">
        <v>45.214286999999999</v>
      </c>
      <c r="D220">
        <v>43.375712999999998</v>
      </c>
      <c r="E220">
        <v>44.004283999999998</v>
      </c>
      <c r="F220">
        <v>38.403114000000002</v>
      </c>
      <c r="G220">
        <v>198961700</v>
      </c>
    </row>
    <row r="221" spans="1:7" x14ac:dyDescent="0.3">
      <c r="A221" s="1">
        <v>40497</v>
      </c>
      <c r="B221">
        <v>44.065716000000002</v>
      </c>
      <c r="C221">
        <v>44.362858000000003</v>
      </c>
      <c r="D221">
        <v>43.752856999999999</v>
      </c>
      <c r="E221">
        <v>43.862858000000003</v>
      </c>
      <c r="F221">
        <v>38.279693999999999</v>
      </c>
      <c r="G221">
        <v>100901500</v>
      </c>
    </row>
    <row r="222" spans="1:7" x14ac:dyDescent="0.3">
      <c r="A222" s="1">
        <v>40498</v>
      </c>
      <c r="B222">
        <v>43.674286000000002</v>
      </c>
      <c r="C222">
        <v>43.942855999999999</v>
      </c>
      <c r="D222">
        <v>42.759998000000003</v>
      </c>
      <c r="E222">
        <v>43.084285999999999</v>
      </c>
      <c r="F222">
        <v>37.600226999999997</v>
      </c>
      <c r="G222">
        <v>164412500</v>
      </c>
    </row>
    <row r="223" spans="1:7" x14ac:dyDescent="0.3">
      <c r="A223" s="1">
        <v>40499</v>
      </c>
      <c r="B223">
        <v>43.028571999999997</v>
      </c>
      <c r="C223">
        <v>43.427143000000001</v>
      </c>
      <c r="D223">
        <v>42.537143999999998</v>
      </c>
      <c r="E223">
        <v>42.928570000000001</v>
      </c>
      <c r="F223">
        <v>37.464325000000002</v>
      </c>
      <c r="G223">
        <v>119862400</v>
      </c>
    </row>
    <row r="224" spans="1:7" x14ac:dyDescent="0.3">
      <c r="A224" s="1">
        <v>40500</v>
      </c>
      <c r="B224">
        <v>43.599997999999999</v>
      </c>
      <c r="C224">
        <v>44.238571</v>
      </c>
      <c r="D224">
        <v>43.527141999999998</v>
      </c>
      <c r="E224">
        <v>44.061427999999999</v>
      </c>
      <c r="F224">
        <v>38.452990999999997</v>
      </c>
      <c r="G224">
        <v>123622800</v>
      </c>
    </row>
    <row r="225" spans="1:7" x14ac:dyDescent="0.3">
      <c r="A225" s="1">
        <v>40501</v>
      </c>
      <c r="B225">
        <v>43.995716000000002</v>
      </c>
      <c r="C225">
        <v>44.057144000000001</v>
      </c>
      <c r="D225">
        <v>43.605713000000002</v>
      </c>
      <c r="E225">
        <v>43.818573000000001</v>
      </c>
      <c r="F225">
        <v>38.241047000000002</v>
      </c>
      <c r="G225">
        <v>96210800</v>
      </c>
    </row>
    <row r="226" spans="1:7" x14ac:dyDescent="0.3">
      <c r="A226" s="1">
        <v>40504</v>
      </c>
      <c r="B226">
        <v>43.811427999999999</v>
      </c>
      <c r="C226">
        <v>44.765712999999998</v>
      </c>
      <c r="D226">
        <v>43.695712999999998</v>
      </c>
      <c r="E226">
        <v>44.765712999999998</v>
      </c>
      <c r="F226">
        <v>39.067635000000003</v>
      </c>
      <c r="G226">
        <v>98268800</v>
      </c>
    </row>
    <row r="227" spans="1:7" x14ac:dyDescent="0.3">
      <c r="A227" s="1">
        <v>40505</v>
      </c>
      <c r="B227">
        <v>44.349997999999999</v>
      </c>
      <c r="C227">
        <v>44.535713000000001</v>
      </c>
      <c r="D227">
        <v>43.794285000000002</v>
      </c>
      <c r="E227">
        <v>44.104286000000002</v>
      </c>
      <c r="F227">
        <v>38.490391000000002</v>
      </c>
      <c r="G227">
        <v>129861900</v>
      </c>
    </row>
    <row r="228" spans="1:7" x14ac:dyDescent="0.3">
      <c r="A228" s="1">
        <v>40506</v>
      </c>
      <c r="B228">
        <v>44.571429999999999</v>
      </c>
      <c r="C228">
        <v>45.057144000000001</v>
      </c>
      <c r="D228">
        <v>44.535713000000001</v>
      </c>
      <c r="E228">
        <v>44.971428000000003</v>
      </c>
      <c r="F228">
        <v>39.247162000000003</v>
      </c>
      <c r="G228">
        <v>103431300</v>
      </c>
    </row>
    <row r="229" spans="1:7" x14ac:dyDescent="0.3">
      <c r="A229" s="1">
        <v>40508</v>
      </c>
      <c r="B229">
        <v>44.82</v>
      </c>
      <c r="C229">
        <v>45.385714999999998</v>
      </c>
      <c r="D229">
        <v>44.705714999999998</v>
      </c>
      <c r="E229">
        <v>45</v>
      </c>
      <c r="F229">
        <v>39.272098999999997</v>
      </c>
      <c r="G229">
        <v>59396400</v>
      </c>
    </row>
    <row r="230" spans="1:7" x14ac:dyDescent="0.3">
      <c r="A230" s="1">
        <v>40511</v>
      </c>
      <c r="B230">
        <v>45.071429999999999</v>
      </c>
      <c r="C230">
        <v>45.354286000000002</v>
      </c>
      <c r="D230">
        <v>44.482857000000003</v>
      </c>
      <c r="E230">
        <v>45.267142999999997</v>
      </c>
      <c r="F230">
        <v>39.505240999999998</v>
      </c>
      <c r="G230">
        <v>111446300</v>
      </c>
    </row>
    <row r="231" spans="1:7" x14ac:dyDescent="0.3">
      <c r="A231" s="1">
        <v>40512</v>
      </c>
      <c r="B231">
        <v>44.791428000000003</v>
      </c>
      <c r="C231">
        <v>44.908572999999997</v>
      </c>
      <c r="D231">
        <v>44.41</v>
      </c>
      <c r="E231">
        <v>44.450001</v>
      </c>
      <c r="F231">
        <v>38.792110000000001</v>
      </c>
      <c r="G231">
        <v>125464500</v>
      </c>
    </row>
    <row r="232" spans="1:7" x14ac:dyDescent="0.3">
      <c r="A232" s="1">
        <v>40513</v>
      </c>
      <c r="B232">
        <v>45.03857</v>
      </c>
      <c r="C232">
        <v>45.392856999999999</v>
      </c>
      <c r="D232">
        <v>45</v>
      </c>
      <c r="E232">
        <v>45.200001</v>
      </c>
      <c r="F232">
        <v>39.446640000000002</v>
      </c>
      <c r="G232">
        <v>115437700</v>
      </c>
    </row>
    <row r="233" spans="1:7" x14ac:dyDescent="0.3">
      <c r="A233" s="1">
        <v>40514</v>
      </c>
      <c r="B233">
        <v>45.361426999999999</v>
      </c>
      <c r="C233">
        <v>45.571429999999999</v>
      </c>
      <c r="D233">
        <v>44.984287000000002</v>
      </c>
      <c r="E233">
        <v>45.450001</v>
      </c>
      <c r="F233">
        <v>39.664805999999999</v>
      </c>
      <c r="G233">
        <v>115709300</v>
      </c>
    </row>
    <row r="234" spans="1:7" x14ac:dyDescent="0.3">
      <c r="A234" s="1">
        <v>40515</v>
      </c>
      <c r="B234">
        <v>45.287143999999998</v>
      </c>
      <c r="C234">
        <v>45.521427000000003</v>
      </c>
      <c r="D234">
        <v>45.191428999999999</v>
      </c>
      <c r="E234">
        <v>45.348571999999997</v>
      </c>
      <c r="F234">
        <v>39.576301999999998</v>
      </c>
      <c r="G234">
        <v>85523200</v>
      </c>
    </row>
    <row r="235" spans="1:7" x14ac:dyDescent="0.3">
      <c r="A235" s="1">
        <v>40518</v>
      </c>
      <c r="B235">
        <v>45.52</v>
      </c>
      <c r="C235">
        <v>46.047142000000001</v>
      </c>
      <c r="D235">
        <v>45.488571</v>
      </c>
      <c r="E235">
        <v>45.735714000000002</v>
      </c>
      <c r="F235">
        <v>39.914164999999997</v>
      </c>
      <c r="G235">
        <v>112120400</v>
      </c>
    </row>
    <row r="236" spans="1:7" x14ac:dyDescent="0.3">
      <c r="A236" s="1">
        <v>40519</v>
      </c>
      <c r="B236">
        <v>46.257140999999997</v>
      </c>
      <c r="C236">
        <v>46.284286000000002</v>
      </c>
      <c r="D236">
        <v>45.445712999999998</v>
      </c>
      <c r="E236">
        <v>45.458571999999997</v>
      </c>
      <c r="F236">
        <v>39.672297999999998</v>
      </c>
      <c r="G236">
        <v>97863500</v>
      </c>
    </row>
    <row r="237" spans="1:7" x14ac:dyDescent="0.3">
      <c r="A237" s="1">
        <v>40520</v>
      </c>
      <c r="B237">
        <v>45.661430000000003</v>
      </c>
      <c r="C237">
        <v>45.860000999999997</v>
      </c>
      <c r="D237">
        <v>45.301430000000003</v>
      </c>
      <c r="E237">
        <v>45.85857</v>
      </c>
      <c r="F237">
        <v>40.021374000000002</v>
      </c>
      <c r="G237">
        <v>80483900</v>
      </c>
    </row>
    <row r="238" spans="1:7" x14ac:dyDescent="0.3">
      <c r="A238" s="1">
        <v>40521</v>
      </c>
      <c r="B238">
        <v>46.018569999999997</v>
      </c>
      <c r="C238">
        <v>46.071429999999999</v>
      </c>
      <c r="D238">
        <v>45.574286999999998</v>
      </c>
      <c r="E238">
        <v>45.68</v>
      </c>
      <c r="F238">
        <v>39.865535999999999</v>
      </c>
      <c r="G238">
        <v>73537800</v>
      </c>
    </row>
    <row r="239" spans="1:7" x14ac:dyDescent="0.3">
      <c r="A239" s="1">
        <v>40522</v>
      </c>
      <c r="B239">
        <v>45.664287999999999</v>
      </c>
      <c r="C239">
        <v>45.864285000000002</v>
      </c>
      <c r="D239">
        <v>45.514285999999998</v>
      </c>
      <c r="E239">
        <v>45.794285000000002</v>
      </c>
      <c r="F239">
        <v>39.965282000000002</v>
      </c>
      <c r="G239">
        <v>65627800</v>
      </c>
    </row>
    <row r="240" spans="1:7" x14ac:dyDescent="0.3">
      <c r="A240" s="1">
        <v>40525</v>
      </c>
      <c r="B240">
        <v>46.338569999999997</v>
      </c>
      <c r="C240">
        <v>46.437140999999997</v>
      </c>
      <c r="D240">
        <v>45.857143000000001</v>
      </c>
      <c r="E240">
        <v>45.952857999999999</v>
      </c>
      <c r="F240">
        <v>40.103664000000002</v>
      </c>
      <c r="G240">
        <v>109953900</v>
      </c>
    </row>
    <row r="241" spans="1:7" x14ac:dyDescent="0.3">
      <c r="A241" s="1">
        <v>40526</v>
      </c>
      <c r="B241">
        <v>45.96143</v>
      </c>
      <c r="C241">
        <v>46.077145000000002</v>
      </c>
      <c r="D241">
        <v>45.571429999999999</v>
      </c>
      <c r="E241">
        <v>45.755713999999998</v>
      </c>
      <c r="F241">
        <v>39.931621999999997</v>
      </c>
      <c r="G241">
        <v>87752000</v>
      </c>
    </row>
    <row r="242" spans="1:7" x14ac:dyDescent="0.3">
      <c r="A242" s="1">
        <v>40527</v>
      </c>
      <c r="B242">
        <v>45.714286999999999</v>
      </c>
      <c r="C242">
        <v>46.142856999999999</v>
      </c>
      <c r="D242">
        <v>45.598571999999997</v>
      </c>
      <c r="E242">
        <v>45.765712999999998</v>
      </c>
      <c r="F242">
        <v>39.940342000000001</v>
      </c>
      <c r="G242">
        <v>104328000</v>
      </c>
    </row>
    <row r="243" spans="1:7" x14ac:dyDescent="0.3">
      <c r="A243" s="1">
        <v>40528</v>
      </c>
      <c r="B243">
        <v>45.869999</v>
      </c>
      <c r="C243">
        <v>46.087142999999998</v>
      </c>
      <c r="D243">
        <v>45.728572999999997</v>
      </c>
      <c r="E243">
        <v>45.892856999999999</v>
      </c>
      <c r="F243">
        <v>40.051304000000002</v>
      </c>
      <c r="G243">
        <v>80507700</v>
      </c>
    </row>
    <row r="244" spans="1:7" x14ac:dyDescent="0.3">
      <c r="A244" s="1">
        <v>40529</v>
      </c>
      <c r="B244">
        <v>45.947144000000002</v>
      </c>
      <c r="C244">
        <v>45.970001000000003</v>
      </c>
      <c r="D244">
        <v>45.747143000000001</v>
      </c>
      <c r="E244">
        <v>45.801430000000003</v>
      </c>
      <c r="F244">
        <v>39.971519000000001</v>
      </c>
      <c r="G244">
        <v>96732300</v>
      </c>
    </row>
    <row r="245" spans="1:7" x14ac:dyDescent="0.3">
      <c r="A245" s="1">
        <v>40532</v>
      </c>
      <c r="B245">
        <v>45.942855999999999</v>
      </c>
      <c r="C245">
        <v>46.178570000000001</v>
      </c>
      <c r="D245">
        <v>45.46143</v>
      </c>
      <c r="E245">
        <v>46.029998999999997</v>
      </c>
      <c r="F245">
        <v>40.170990000000003</v>
      </c>
      <c r="G245">
        <v>96402600</v>
      </c>
    </row>
    <row r="246" spans="1:7" x14ac:dyDescent="0.3">
      <c r="A246" s="1">
        <v>40533</v>
      </c>
      <c r="B246">
        <v>46.142856999999999</v>
      </c>
      <c r="C246">
        <v>46.341427000000003</v>
      </c>
      <c r="D246">
        <v>46.007140999999997</v>
      </c>
      <c r="E246">
        <v>46.314284999999998</v>
      </c>
      <c r="F246">
        <v>40.419089999999997</v>
      </c>
      <c r="G246">
        <v>64088500</v>
      </c>
    </row>
    <row r="247" spans="1:7" x14ac:dyDescent="0.3">
      <c r="A247" s="1">
        <v>40534</v>
      </c>
      <c r="B247">
        <v>46.337142999999998</v>
      </c>
      <c r="C247">
        <v>46.531429000000003</v>
      </c>
      <c r="D247">
        <v>46.221428000000003</v>
      </c>
      <c r="E247">
        <v>46.451427000000002</v>
      </c>
      <c r="F247">
        <v>40.538775999999999</v>
      </c>
      <c r="G247">
        <v>66480400</v>
      </c>
    </row>
    <row r="248" spans="1:7" x14ac:dyDescent="0.3">
      <c r="A248" s="1">
        <v>40535</v>
      </c>
      <c r="B248">
        <v>46.428570000000001</v>
      </c>
      <c r="C248">
        <v>46.450001</v>
      </c>
      <c r="D248">
        <v>46.167141000000001</v>
      </c>
      <c r="E248">
        <v>46.228572999999997</v>
      </c>
      <c r="F248">
        <v>40.344284000000002</v>
      </c>
      <c r="G248">
        <v>55789300</v>
      </c>
    </row>
    <row r="249" spans="1:7" x14ac:dyDescent="0.3">
      <c r="A249" s="1">
        <v>40539</v>
      </c>
      <c r="B249">
        <v>46.121428999999999</v>
      </c>
      <c r="C249">
        <v>46.491427999999999</v>
      </c>
      <c r="D249">
        <v>45.931426999999999</v>
      </c>
      <c r="E249">
        <v>46.382857999999999</v>
      </c>
      <c r="F249">
        <v>40.478931000000003</v>
      </c>
      <c r="G249">
        <v>62454000</v>
      </c>
    </row>
    <row r="250" spans="1:7" x14ac:dyDescent="0.3">
      <c r="A250" s="1">
        <v>40540</v>
      </c>
      <c r="B250">
        <v>46.558571000000001</v>
      </c>
      <c r="C250">
        <v>46.665714000000001</v>
      </c>
      <c r="D250">
        <v>46.437140999999997</v>
      </c>
      <c r="E250">
        <v>46.495716000000002</v>
      </c>
      <c r="F250">
        <v>40.577423000000003</v>
      </c>
      <c r="G250">
        <v>43981000</v>
      </c>
    </row>
    <row r="251" spans="1:7" x14ac:dyDescent="0.3">
      <c r="A251" s="1">
        <v>40541</v>
      </c>
      <c r="B251">
        <v>46.602856000000003</v>
      </c>
      <c r="C251">
        <v>46.635714999999998</v>
      </c>
      <c r="D251">
        <v>46.442855999999999</v>
      </c>
      <c r="E251">
        <v>46.470001000000003</v>
      </c>
      <c r="F251">
        <v>40.554985000000002</v>
      </c>
      <c r="G251">
        <v>40784800</v>
      </c>
    </row>
    <row r="252" spans="1:7" x14ac:dyDescent="0.3">
      <c r="A252" s="1">
        <v>40542</v>
      </c>
      <c r="B252">
        <v>46.497143000000001</v>
      </c>
      <c r="C252">
        <v>46.501427</v>
      </c>
      <c r="D252">
        <v>46.150002000000001</v>
      </c>
      <c r="E252">
        <v>46.237144000000001</v>
      </c>
      <c r="F252">
        <v>40.351771999999997</v>
      </c>
      <c r="G252">
        <v>39373600</v>
      </c>
    </row>
    <row r="253" spans="1:7" x14ac:dyDescent="0.3">
      <c r="A253" s="1">
        <v>40543</v>
      </c>
      <c r="B253">
        <v>46.135714999999998</v>
      </c>
      <c r="C253">
        <v>46.21143</v>
      </c>
      <c r="D253">
        <v>45.901428000000003</v>
      </c>
      <c r="E253">
        <v>46.080002</v>
      </c>
      <c r="F253">
        <v>40.21463</v>
      </c>
      <c r="G253">
        <v>48377000</v>
      </c>
    </row>
    <row r="254" spans="1:7" x14ac:dyDescent="0.3">
      <c r="A254" s="1">
        <v>40546</v>
      </c>
      <c r="B254">
        <v>46.52</v>
      </c>
      <c r="C254">
        <v>47.18</v>
      </c>
      <c r="D254">
        <v>46.405715999999998</v>
      </c>
      <c r="E254">
        <v>47.081429</v>
      </c>
      <c r="F254">
        <v>41.088588999999999</v>
      </c>
      <c r="G254">
        <v>111284600</v>
      </c>
    </row>
    <row r="255" spans="1:7" x14ac:dyDescent="0.3">
      <c r="A255" s="1">
        <v>40547</v>
      </c>
      <c r="B255">
        <v>47.491427999999999</v>
      </c>
      <c r="C255">
        <v>47.5</v>
      </c>
      <c r="D255">
        <v>46.878571000000001</v>
      </c>
      <c r="E255">
        <v>47.327145000000002</v>
      </c>
      <c r="F255">
        <v>41.303032000000002</v>
      </c>
      <c r="G255">
        <v>77270200</v>
      </c>
    </row>
    <row r="256" spans="1:7" x14ac:dyDescent="0.3">
      <c r="A256" s="1">
        <v>40548</v>
      </c>
      <c r="B256">
        <v>47.078570999999997</v>
      </c>
      <c r="C256">
        <v>47.762855999999999</v>
      </c>
      <c r="D256">
        <v>47.071429999999999</v>
      </c>
      <c r="E256">
        <v>47.714286999999999</v>
      </c>
      <c r="F256">
        <v>41.640895999999998</v>
      </c>
      <c r="G256">
        <v>63879900</v>
      </c>
    </row>
    <row r="257" spans="1:7" x14ac:dyDescent="0.3">
      <c r="A257" s="1">
        <v>40549</v>
      </c>
      <c r="B257">
        <v>47.817141999999997</v>
      </c>
      <c r="C257">
        <v>47.892856999999999</v>
      </c>
      <c r="D257">
        <v>47.557144000000001</v>
      </c>
      <c r="E257">
        <v>47.675713000000002</v>
      </c>
      <c r="F257">
        <v>41.607230999999999</v>
      </c>
      <c r="G257">
        <v>75107200</v>
      </c>
    </row>
    <row r="258" spans="1:7" x14ac:dyDescent="0.3">
      <c r="A258" s="1">
        <v>40550</v>
      </c>
      <c r="B258">
        <v>47.712856000000002</v>
      </c>
      <c r="C258">
        <v>48.049999</v>
      </c>
      <c r="D258">
        <v>47.414287999999999</v>
      </c>
      <c r="E258">
        <v>48.017142999999997</v>
      </c>
      <c r="F258">
        <v>41.905192999999997</v>
      </c>
      <c r="G258">
        <v>77982800</v>
      </c>
    </row>
    <row r="259" spans="1:7" x14ac:dyDescent="0.3">
      <c r="A259" s="1">
        <v>40553</v>
      </c>
      <c r="B259">
        <v>48.404285000000002</v>
      </c>
      <c r="C259">
        <v>49.032856000000002</v>
      </c>
      <c r="D259">
        <v>48.167141000000001</v>
      </c>
      <c r="E259">
        <v>48.921429000000003</v>
      </c>
      <c r="F259">
        <v>42.694374000000003</v>
      </c>
      <c r="G259">
        <v>112140000</v>
      </c>
    </row>
    <row r="260" spans="1:7" x14ac:dyDescent="0.3">
      <c r="A260" s="1">
        <v>40554</v>
      </c>
      <c r="B260">
        <v>49.268569999999997</v>
      </c>
      <c r="C260">
        <v>49.279998999999997</v>
      </c>
      <c r="D260">
        <v>48.495716000000002</v>
      </c>
      <c r="E260">
        <v>48.805714000000002</v>
      </c>
      <c r="F260">
        <v>42.593380000000003</v>
      </c>
      <c r="G260">
        <v>111027000</v>
      </c>
    </row>
    <row r="261" spans="1:7" x14ac:dyDescent="0.3">
      <c r="A261" s="1">
        <v>40555</v>
      </c>
      <c r="B261">
        <v>49.035713000000001</v>
      </c>
      <c r="C261">
        <v>49.204284999999999</v>
      </c>
      <c r="D261">
        <v>48.857143000000001</v>
      </c>
      <c r="E261">
        <v>49.202857999999999</v>
      </c>
      <c r="F261">
        <v>42.939979999999998</v>
      </c>
      <c r="G261">
        <v>75647600</v>
      </c>
    </row>
    <row r="262" spans="1:7" x14ac:dyDescent="0.3">
      <c r="A262" s="1">
        <v>40556</v>
      </c>
      <c r="B262">
        <v>49.308571000000001</v>
      </c>
      <c r="C262">
        <v>49.52</v>
      </c>
      <c r="D262">
        <v>49.121428999999999</v>
      </c>
      <c r="E262">
        <v>49.382857999999999</v>
      </c>
      <c r="F262">
        <v>43.097079999999998</v>
      </c>
      <c r="G262">
        <v>74195100</v>
      </c>
    </row>
    <row r="263" spans="1:7" x14ac:dyDescent="0.3">
      <c r="A263" s="1">
        <v>40557</v>
      </c>
      <c r="B263">
        <v>49.412857000000002</v>
      </c>
      <c r="C263">
        <v>49.782856000000002</v>
      </c>
      <c r="D263">
        <v>49.205714999999998</v>
      </c>
      <c r="E263">
        <v>49.782856000000002</v>
      </c>
      <c r="F263">
        <v>43.446156000000002</v>
      </c>
      <c r="G263">
        <v>77210000</v>
      </c>
    </row>
    <row r="264" spans="1:7" x14ac:dyDescent="0.3">
      <c r="A264" s="1">
        <v>40561</v>
      </c>
      <c r="B264">
        <v>47.074286999999998</v>
      </c>
      <c r="C264">
        <v>49.251427</v>
      </c>
      <c r="D264">
        <v>46.571429999999999</v>
      </c>
      <c r="E264">
        <v>48.664287999999999</v>
      </c>
      <c r="F264">
        <v>42.469959000000003</v>
      </c>
      <c r="G264">
        <v>470249500</v>
      </c>
    </row>
    <row r="265" spans="1:7" x14ac:dyDescent="0.3">
      <c r="A265" s="1">
        <v>40562</v>
      </c>
      <c r="B265">
        <v>49.764285999999998</v>
      </c>
      <c r="C265">
        <v>49.799999</v>
      </c>
      <c r="D265">
        <v>48.125712999999998</v>
      </c>
      <c r="E265">
        <v>48.405715999999998</v>
      </c>
      <c r="F265">
        <v>42.244304999999997</v>
      </c>
      <c r="G265">
        <v>283903200</v>
      </c>
    </row>
    <row r="266" spans="1:7" x14ac:dyDescent="0.3">
      <c r="A266" s="1">
        <v>40563</v>
      </c>
      <c r="B266">
        <v>48.061427999999999</v>
      </c>
      <c r="C266">
        <v>48.328570999999997</v>
      </c>
      <c r="D266">
        <v>47.16</v>
      </c>
      <c r="E266">
        <v>47.525714999999998</v>
      </c>
      <c r="F266">
        <v>41.476322000000003</v>
      </c>
      <c r="G266">
        <v>191197300</v>
      </c>
    </row>
    <row r="267" spans="1:7" x14ac:dyDescent="0.3">
      <c r="A267" s="1">
        <v>40564</v>
      </c>
      <c r="B267">
        <v>47.681426999999999</v>
      </c>
      <c r="C267">
        <v>47.84</v>
      </c>
      <c r="D267">
        <v>46.661430000000003</v>
      </c>
      <c r="E267">
        <v>46.674286000000002</v>
      </c>
      <c r="F267">
        <v>40.733249999999998</v>
      </c>
      <c r="G267">
        <v>188600300</v>
      </c>
    </row>
    <row r="268" spans="1:7" x14ac:dyDescent="0.3">
      <c r="A268" s="1">
        <v>40567</v>
      </c>
      <c r="B268">
        <v>46.695712999999998</v>
      </c>
      <c r="C268">
        <v>48.207141999999997</v>
      </c>
      <c r="D268">
        <v>46.674286000000002</v>
      </c>
      <c r="E268">
        <v>48.207141999999997</v>
      </c>
      <c r="F268">
        <v>42.071010999999999</v>
      </c>
      <c r="G268">
        <v>143670800</v>
      </c>
    </row>
    <row r="269" spans="1:7" x14ac:dyDescent="0.3">
      <c r="A269" s="1">
        <v>40568</v>
      </c>
      <c r="B269">
        <v>48.047142000000001</v>
      </c>
      <c r="C269">
        <v>48.777141999999998</v>
      </c>
      <c r="D269">
        <v>47.795715000000001</v>
      </c>
      <c r="E269">
        <v>48.771427000000003</v>
      </c>
      <c r="F269">
        <v>42.563460999999997</v>
      </c>
      <c r="G269">
        <v>136717000</v>
      </c>
    </row>
    <row r="270" spans="1:7" x14ac:dyDescent="0.3">
      <c r="A270" s="1">
        <v>40569</v>
      </c>
      <c r="B270">
        <v>48.994286000000002</v>
      </c>
      <c r="C270">
        <v>49.371428999999999</v>
      </c>
      <c r="D270">
        <v>48.785713000000001</v>
      </c>
      <c r="E270">
        <v>49.121428999999999</v>
      </c>
      <c r="F270">
        <v>42.868915999999999</v>
      </c>
      <c r="G270">
        <v>126718900</v>
      </c>
    </row>
    <row r="271" spans="1:7" x14ac:dyDescent="0.3">
      <c r="A271" s="1">
        <v>40570</v>
      </c>
      <c r="B271">
        <v>49.111426999999999</v>
      </c>
      <c r="C271">
        <v>49.241427999999999</v>
      </c>
      <c r="D271">
        <v>48.975715999999998</v>
      </c>
      <c r="E271">
        <v>49.029998999999997</v>
      </c>
      <c r="F271">
        <v>42.789119999999997</v>
      </c>
      <c r="G271">
        <v>71256500</v>
      </c>
    </row>
    <row r="272" spans="1:7" x14ac:dyDescent="0.3">
      <c r="A272" s="1">
        <v>40571</v>
      </c>
      <c r="B272">
        <v>49.167141000000001</v>
      </c>
      <c r="C272">
        <v>49.200001</v>
      </c>
      <c r="D272">
        <v>47.647143999999997</v>
      </c>
      <c r="E272">
        <v>48.014285999999998</v>
      </c>
      <c r="F272">
        <v>41.902706000000002</v>
      </c>
      <c r="G272">
        <v>148014300</v>
      </c>
    </row>
    <row r="273" spans="1:7" x14ac:dyDescent="0.3">
      <c r="A273" s="1">
        <v>40574</v>
      </c>
      <c r="B273">
        <v>47.971428000000003</v>
      </c>
      <c r="C273">
        <v>48.577145000000002</v>
      </c>
      <c r="D273">
        <v>47.757140999999997</v>
      </c>
      <c r="E273">
        <v>48.474285000000002</v>
      </c>
      <c r="F273">
        <v>42.304156999999996</v>
      </c>
      <c r="G273">
        <v>94311700</v>
      </c>
    </row>
    <row r="274" spans="1:7" x14ac:dyDescent="0.3">
      <c r="A274" s="1">
        <v>40575</v>
      </c>
      <c r="B274">
        <v>48.757140999999997</v>
      </c>
      <c r="C274">
        <v>49.378571000000001</v>
      </c>
      <c r="D274">
        <v>48.71143</v>
      </c>
      <c r="E274">
        <v>49.290000999999997</v>
      </c>
      <c r="F274">
        <v>43.016052000000002</v>
      </c>
      <c r="G274">
        <v>106658300</v>
      </c>
    </row>
    <row r="275" spans="1:7" x14ac:dyDescent="0.3">
      <c r="A275" s="1">
        <v>40576</v>
      </c>
      <c r="B275">
        <v>49.207141999999997</v>
      </c>
      <c r="C275">
        <v>49.321429999999999</v>
      </c>
      <c r="D275">
        <v>49.078570999999997</v>
      </c>
      <c r="E275">
        <v>49.188572000000001</v>
      </c>
      <c r="F275">
        <v>42.927512999999998</v>
      </c>
      <c r="G275">
        <v>64738800</v>
      </c>
    </row>
    <row r="276" spans="1:7" x14ac:dyDescent="0.3">
      <c r="A276" s="1">
        <v>40577</v>
      </c>
      <c r="B276">
        <v>49.114285000000002</v>
      </c>
      <c r="C276">
        <v>49.177143000000001</v>
      </c>
      <c r="D276">
        <v>48.364285000000002</v>
      </c>
      <c r="E276">
        <v>49.062859000000003</v>
      </c>
      <c r="F276">
        <v>42.817810000000001</v>
      </c>
      <c r="G276">
        <v>98449400</v>
      </c>
    </row>
    <row r="277" spans="1:7" x14ac:dyDescent="0.3">
      <c r="A277" s="1">
        <v>40578</v>
      </c>
      <c r="B277">
        <v>49.091427000000003</v>
      </c>
      <c r="C277">
        <v>49.528571999999997</v>
      </c>
      <c r="D277">
        <v>49.072856999999999</v>
      </c>
      <c r="E277">
        <v>49.5</v>
      </c>
      <c r="F277">
        <v>43.199309999999997</v>
      </c>
      <c r="G277">
        <v>80460100</v>
      </c>
    </row>
    <row r="278" spans="1:7" x14ac:dyDescent="0.3">
      <c r="A278" s="1">
        <v>40581</v>
      </c>
      <c r="B278">
        <v>49.698569999999997</v>
      </c>
      <c r="C278">
        <v>50.464286999999999</v>
      </c>
      <c r="D278">
        <v>49.662857000000002</v>
      </c>
      <c r="E278">
        <v>50.268569999999997</v>
      </c>
      <c r="F278">
        <v>43.870049000000002</v>
      </c>
      <c r="G278">
        <v>121255400</v>
      </c>
    </row>
    <row r="279" spans="1:7" x14ac:dyDescent="0.3">
      <c r="A279" s="1">
        <v>40582</v>
      </c>
      <c r="B279">
        <v>50.525714999999998</v>
      </c>
      <c r="C279">
        <v>50.78857</v>
      </c>
      <c r="D279">
        <v>50.307144000000001</v>
      </c>
      <c r="E279">
        <v>50.742859000000003</v>
      </c>
      <c r="F279">
        <v>44.283969999999997</v>
      </c>
      <c r="G279">
        <v>95260200</v>
      </c>
    </row>
    <row r="280" spans="1:7" x14ac:dyDescent="0.3">
      <c r="A280" s="1">
        <v>40583</v>
      </c>
      <c r="B280">
        <v>50.741427999999999</v>
      </c>
      <c r="C280">
        <v>51.285713000000001</v>
      </c>
      <c r="D280">
        <v>50.695712999999998</v>
      </c>
      <c r="E280">
        <v>51.165714000000001</v>
      </c>
      <c r="F280">
        <v>44.652996000000002</v>
      </c>
      <c r="G280">
        <v>120686300</v>
      </c>
    </row>
    <row r="281" spans="1:7" x14ac:dyDescent="0.3">
      <c r="A281" s="1">
        <v>40584</v>
      </c>
      <c r="B281">
        <v>51.055714000000002</v>
      </c>
      <c r="C281">
        <v>51.428570000000001</v>
      </c>
      <c r="D281">
        <v>49.714286999999999</v>
      </c>
      <c r="E281">
        <v>50.648570999999997</v>
      </c>
      <c r="F281">
        <v>44.201687</v>
      </c>
      <c r="G281">
        <v>232137500</v>
      </c>
    </row>
    <row r="282" spans="1:7" x14ac:dyDescent="0.3">
      <c r="A282" s="1">
        <v>40585</v>
      </c>
      <c r="B282">
        <v>50.678570000000001</v>
      </c>
      <c r="C282">
        <v>51.114285000000002</v>
      </c>
      <c r="D282">
        <v>50.505713999999998</v>
      </c>
      <c r="E282">
        <v>50.978572999999997</v>
      </c>
      <c r="F282">
        <v>44.489674000000001</v>
      </c>
      <c r="G282">
        <v>91893200</v>
      </c>
    </row>
    <row r="283" spans="1:7" x14ac:dyDescent="0.3">
      <c r="A283" s="1">
        <v>40588</v>
      </c>
      <c r="B283">
        <v>50.970001000000003</v>
      </c>
      <c r="C283">
        <v>51.354286000000002</v>
      </c>
      <c r="D283">
        <v>50.958571999999997</v>
      </c>
      <c r="E283">
        <v>51.311427999999999</v>
      </c>
      <c r="F283">
        <v>44.780158999999998</v>
      </c>
      <c r="G283">
        <v>77604100</v>
      </c>
    </row>
    <row r="284" spans="1:7" x14ac:dyDescent="0.3">
      <c r="A284" s="1">
        <v>40589</v>
      </c>
      <c r="B284">
        <v>51.312859000000003</v>
      </c>
      <c r="C284">
        <v>51.424286000000002</v>
      </c>
      <c r="D284">
        <v>51.078570999999997</v>
      </c>
      <c r="E284">
        <v>51.414287999999999</v>
      </c>
      <c r="F284">
        <v>44.869934000000001</v>
      </c>
      <c r="G284">
        <v>71043700</v>
      </c>
    </row>
    <row r="285" spans="1:7" x14ac:dyDescent="0.3">
      <c r="A285" s="1">
        <v>40590</v>
      </c>
      <c r="B285">
        <v>51.542858000000003</v>
      </c>
      <c r="C285">
        <v>52.128571000000001</v>
      </c>
      <c r="D285">
        <v>51.5</v>
      </c>
      <c r="E285">
        <v>51.875712999999998</v>
      </c>
      <c r="F285">
        <v>45.272616999999997</v>
      </c>
      <c r="G285">
        <v>120289400</v>
      </c>
    </row>
    <row r="286" spans="1:7" x14ac:dyDescent="0.3">
      <c r="A286" s="1">
        <v>40591</v>
      </c>
      <c r="B286">
        <v>51.035713000000001</v>
      </c>
      <c r="C286">
        <v>51.467143999999998</v>
      </c>
      <c r="D286">
        <v>50.931426999999999</v>
      </c>
      <c r="E286">
        <v>51.185715000000002</v>
      </c>
      <c r="F286">
        <v>44.670448</v>
      </c>
      <c r="G286">
        <v>132645800</v>
      </c>
    </row>
    <row r="287" spans="1:7" x14ac:dyDescent="0.3">
      <c r="A287" s="1">
        <v>40592</v>
      </c>
      <c r="B287">
        <v>51.244286000000002</v>
      </c>
      <c r="C287">
        <v>51.357143000000001</v>
      </c>
      <c r="D287">
        <v>49.931426999999999</v>
      </c>
      <c r="E287">
        <v>50.080002</v>
      </c>
      <c r="F287">
        <v>43.705486000000001</v>
      </c>
      <c r="G287">
        <v>204014300</v>
      </c>
    </row>
    <row r="288" spans="1:7" x14ac:dyDescent="0.3">
      <c r="A288" s="1">
        <v>40596</v>
      </c>
      <c r="B288">
        <v>48.878571000000001</v>
      </c>
      <c r="C288">
        <v>49.342857000000002</v>
      </c>
      <c r="D288">
        <v>48.245716000000002</v>
      </c>
      <c r="E288">
        <v>48.372855999999999</v>
      </c>
      <c r="F288">
        <v>42.215637000000001</v>
      </c>
      <c r="G288">
        <v>218138900</v>
      </c>
    </row>
    <row r="289" spans="1:7" x14ac:dyDescent="0.3">
      <c r="A289" s="1">
        <v>40597</v>
      </c>
      <c r="B289">
        <v>48.395713999999998</v>
      </c>
      <c r="C289">
        <v>49.234287000000002</v>
      </c>
      <c r="D289">
        <v>48.372855999999999</v>
      </c>
      <c r="E289">
        <v>48.945712999999998</v>
      </c>
      <c r="F289">
        <v>42.715575999999999</v>
      </c>
      <c r="G289">
        <v>167963600</v>
      </c>
    </row>
    <row r="290" spans="1:7" x14ac:dyDescent="0.3">
      <c r="A290" s="1">
        <v>40598</v>
      </c>
      <c r="B290">
        <v>49.145713999999998</v>
      </c>
      <c r="C290">
        <v>49.307144000000001</v>
      </c>
      <c r="D290">
        <v>48.338569999999997</v>
      </c>
      <c r="E290">
        <v>48.982857000000003</v>
      </c>
      <c r="F290">
        <v>42.747985999999997</v>
      </c>
      <c r="G290">
        <v>124975200</v>
      </c>
    </row>
    <row r="291" spans="1:7" x14ac:dyDescent="0.3">
      <c r="A291" s="1">
        <v>40599</v>
      </c>
      <c r="B291">
        <v>49.322856999999999</v>
      </c>
      <c r="C291">
        <v>49.775714999999998</v>
      </c>
      <c r="D291">
        <v>49.257140999999997</v>
      </c>
      <c r="E291">
        <v>49.737144000000001</v>
      </c>
      <c r="F291">
        <v>43.406264999999998</v>
      </c>
      <c r="G291">
        <v>95004700</v>
      </c>
    </row>
    <row r="292" spans="1:7" x14ac:dyDescent="0.3">
      <c r="A292" s="1">
        <v>40602</v>
      </c>
      <c r="B292">
        <v>50.177143000000001</v>
      </c>
      <c r="C292">
        <v>50.721428000000003</v>
      </c>
      <c r="D292">
        <v>50.16</v>
      </c>
      <c r="E292">
        <v>50.458571999999997</v>
      </c>
      <c r="F292">
        <v>44.035865999999999</v>
      </c>
      <c r="G292">
        <v>100768500</v>
      </c>
    </row>
    <row r="293" spans="1:7" x14ac:dyDescent="0.3">
      <c r="A293" s="1">
        <v>40603</v>
      </c>
      <c r="B293">
        <v>50.781429000000003</v>
      </c>
      <c r="C293">
        <v>50.817141999999997</v>
      </c>
      <c r="D293">
        <v>49.668571</v>
      </c>
      <c r="E293">
        <v>49.901428000000003</v>
      </c>
      <c r="F293">
        <v>43.549633</v>
      </c>
      <c r="G293">
        <v>114034200</v>
      </c>
    </row>
    <row r="294" spans="1:7" x14ac:dyDescent="0.3">
      <c r="A294" s="1">
        <v>40604</v>
      </c>
      <c r="B294">
        <v>49.994286000000002</v>
      </c>
      <c r="C294">
        <v>50.621428999999999</v>
      </c>
      <c r="D294">
        <v>49.771427000000003</v>
      </c>
      <c r="E294">
        <v>50.302855999999998</v>
      </c>
      <c r="F294">
        <v>43.899966999999997</v>
      </c>
      <c r="G294">
        <v>150647700</v>
      </c>
    </row>
    <row r="295" spans="1:7" x14ac:dyDescent="0.3">
      <c r="A295" s="1">
        <v>40605</v>
      </c>
      <c r="B295">
        <v>51.027141999999998</v>
      </c>
      <c r="C295">
        <v>51.398570999999997</v>
      </c>
      <c r="D295">
        <v>50.845714999999998</v>
      </c>
      <c r="E295">
        <v>51.365715000000002</v>
      </c>
      <c r="F295">
        <v>44.827537999999997</v>
      </c>
      <c r="G295">
        <v>125197100</v>
      </c>
    </row>
    <row r="296" spans="1:7" x14ac:dyDescent="0.3">
      <c r="A296" s="1">
        <v>40606</v>
      </c>
      <c r="B296">
        <v>51.438572000000001</v>
      </c>
      <c r="C296">
        <v>51.470001000000003</v>
      </c>
      <c r="D296">
        <v>51.107143000000001</v>
      </c>
      <c r="E296">
        <v>51.428570000000001</v>
      </c>
      <c r="F296">
        <v>44.882393</v>
      </c>
      <c r="G296">
        <v>113316700</v>
      </c>
    </row>
    <row r="297" spans="1:7" x14ac:dyDescent="0.3">
      <c r="A297" s="1">
        <v>40609</v>
      </c>
      <c r="B297">
        <v>51.628571000000001</v>
      </c>
      <c r="C297">
        <v>51.667141000000001</v>
      </c>
      <c r="D297">
        <v>50.187140999999997</v>
      </c>
      <c r="E297">
        <v>50.765712999999998</v>
      </c>
      <c r="F297">
        <v>44.303916999999998</v>
      </c>
      <c r="G297">
        <v>136530800</v>
      </c>
    </row>
    <row r="298" spans="1:7" x14ac:dyDescent="0.3">
      <c r="A298" s="1">
        <v>40610</v>
      </c>
      <c r="B298">
        <v>50.701427000000002</v>
      </c>
      <c r="C298">
        <v>51.057144000000001</v>
      </c>
      <c r="D298">
        <v>50.321429999999999</v>
      </c>
      <c r="E298">
        <v>50.822856999999999</v>
      </c>
      <c r="F298">
        <v>44.353771000000002</v>
      </c>
      <c r="G298">
        <v>89079200</v>
      </c>
    </row>
    <row r="299" spans="1:7" x14ac:dyDescent="0.3">
      <c r="A299" s="1">
        <v>40611</v>
      </c>
      <c r="B299">
        <v>50.669998</v>
      </c>
      <c r="C299">
        <v>50.68</v>
      </c>
      <c r="D299">
        <v>50.085712000000001</v>
      </c>
      <c r="E299">
        <v>50.352856000000003</v>
      </c>
      <c r="F299">
        <v>43.943607</v>
      </c>
      <c r="G299">
        <v>113326500</v>
      </c>
    </row>
    <row r="300" spans="1:7" x14ac:dyDescent="0.3">
      <c r="A300" s="1">
        <v>40612</v>
      </c>
      <c r="B300">
        <v>49.874287000000002</v>
      </c>
      <c r="C300">
        <v>49.967143999999998</v>
      </c>
      <c r="D300">
        <v>49.271427000000003</v>
      </c>
      <c r="E300">
        <v>49.524284000000002</v>
      </c>
      <c r="F300">
        <v>43.220489999999998</v>
      </c>
      <c r="G300">
        <v>126884800</v>
      </c>
    </row>
    <row r="301" spans="1:7" x14ac:dyDescent="0.3">
      <c r="A301" s="1">
        <v>40613</v>
      </c>
      <c r="B301">
        <v>49.332858999999999</v>
      </c>
      <c r="C301">
        <v>50.331429</v>
      </c>
      <c r="D301">
        <v>49.285713000000001</v>
      </c>
      <c r="E301">
        <v>50.284286000000002</v>
      </c>
      <c r="F301">
        <v>43.883755000000001</v>
      </c>
      <c r="G301">
        <v>117770100</v>
      </c>
    </row>
    <row r="302" spans="1:7" x14ac:dyDescent="0.3">
      <c r="A302" s="1">
        <v>40616</v>
      </c>
      <c r="B302">
        <v>50.454284999999999</v>
      </c>
      <c r="C302">
        <v>50.925713000000002</v>
      </c>
      <c r="D302">
        <v>50.187140999999997</v>
      </c>
      <c r="E302">
        <v>50.508572000000001</v>
      </c>
      <c r="F302">
        <v>44.079493999999997</v>
      </c>
      <c r="G302">
        <v>108989300</v>
      </c>
    </row>
    <row r="303" spans="1:7" x14ac:dyDescent="0.3">
      <c r="A303" s="1">
        <v>40617</v>
      </c>
      <c r="B303">
        <v>48.871428999999999</v>
      </c>
      <c r="C303">
        <v>49.691428999999999</v>
      </c>
      <c r="D303">
        <v>48.585712000000001</v>
      </c>
      <c r="E303">
        <v>49.347141000000001</v>
      </c>
      <c r="F303">
        <v>43.065899000000002</v>
      </c>
      <c r="G303">
        <v>180270300</v>
      </c>
    </row>
    <row r="304" spans="1:7" x14ac:dyDescent="0.3">
      <c r="A304" s="1">
        <v>40618</v>
      </c>
      <c r="B304">
        <v>48.857143000000001</v>
      </c>
      <c r="C304">
        <v>49</v>
      </c>
      <c r="D304">
        <v>46.60857</v>
      </c>
      <c r="E304">
        <v>47.144286999999998</v>
      </c>
      <c r="F304">
        <v>41.143436000000001</v>
      </c>
      <c r="G304">
        <v>290502800</v>
      </c>
    </row>
    <row r="305" spans="1:7" x14ac:dyDescent="0.3">
      <c r="A305" s="1">
        <v>40619</v>
      </c>
      <c r="B305">
        <v>48.118572</v>
      </c>
      <c r="C305">
        <v>48.515712999999998</v>
      </c>
      <c r="D305">
        <v>47.237144000000001</v>
      </c>
      <c r="E305">
        <v>47.805714000000002</v>
      </c>
      <c r="F305">
        <v>41.720675999999997</v>
      </c>
      <c r="G305">
        <v>164855600</v>
      </c>
    </row>
    <row r="306" spans="1:7" x14ac:dyDescent="0.3">
      <c r="A306" s="1">
        <v>40620</v>
      </c>
      <c r="B306">
        <v>48.161430000000003</v>
      </c>
      <c r="C306">
        <v>48.314284999999998</v>
      </c>
      <c r="D306">
        <v>47.142856999999999</v>
      </c>
      <c r="E306">
        <v>47.238571</v>
      </c>
      <c r="F306">
        <v>41.225718999999998</v>
      </c>
      <c r="G306">
        <v>188303500</v>
      </c>
    </row>
    <row r="307" spans="1:7" x14ac:dyDescent="0.3">
      <c r="A307" s="1">
        <v>40623</v>
      </c>
      <c r="B307">
        <v>47.998573</v>
      </c>
      <c r="C307">
        <v>48.534286000000002</v>
      </c>
      <c r="D307">
        <v>47.894286999999998</v>
      </c>
      <c r="E307">
        <v>48.471428000000003</v>
      </c>
      <c r="F307">
        <v>42.301651</v>
      </c>
      <c r="G307">
        <v>102350500</v>
      </c>
    </row>
    <row r="308" spans="1:7" x14ac:dyDescent="0.3">
      <c r="A308" s="1">
        <v>40624</v>
      </c>
      <c r="B308">
        <v>48.937140999999997</v>
      </c>
      <c r="C308">
        <v>48.945712999999998</v>
      </c>
      <c r="D308">
        <v>48.448569999999997</v>
      </c>
      <c r="E308">
        <v>48.742859000000003</v>
      </c>
      <c r="F308">
        <v>42.538531999999996</v>
      </c>
      <c r="G308">
        <v>81480700</v>
      </c>
    </row>
    <row r="309" spans="1:7" x14ac:dyDescent="0.3">
      <c r="A309" s="1">
        <v>40625</v>
      </c>
      <c r="B309">
        <v>48.468570999999997</v>
      </c>
      <c r="C309">
        <v>48.602856000000003</v>
      </c>
      <c r="D309">
        <v>47.992859000000003</v>
      </c>
      <c r="E309">
        <v>48.455714999999998</v>
      </c>
      <c r="F309">
        <v>42.287936999999999</v>
      </c>
      <c r="G309">
        <v>93249100</v>
      </c>
    </row>
    <row r="310" spans="1:7" x14ac:dyDescent="0.3">
      <c r="A310" s="1">
        <v>40626</v>
      </c>
      <c r="B310">
        <v>48.835712000000001</v>
      </c>
      <c r="C310">
        <v>49.428570000000001</v>
      </c>
      <c r="D310">
        <v>48.408572999999997</v>
      </c>
      <c r="E310">
        <v>49.281429000000003</v>
      </c>
      <c r="F310">
        <v>43.008549000000002</v>
      </c>
      <c r="G310">
        <v>101178000</v>
      </c>
    </row>
    <row r="311" spans="1:7" x14ac:dyDescent="0.3">
      <c r="A311" s="1">
        <v>40627</v>
      </c>
      <c r="B311">
        <v>49.724285000000002</v>
      </c>
      <c r="C311">
        <v>50.294285000000002</v>
      </c>
      <c r="D311">
        <v>49.574286999999998</v>
      </c>
      <c r="E311">
        <v>50.220001000000003</v>
      </c>
      <c r="F311">
        <v>43.827660000000002</v>
      </c>
      <c r="G311">
        <v>112227500</v>
      </c>
    </row>
    <row r="312" spans="1:7" x14ac:dyDescent="0.3">
      <c r="A312" s="1">
        <v>40630</v>
      </c>
      <c r="B312">
        <v>50.450001</v>
      </c>
      <c r="C312">
        <v>50.617142000000001</v>
      </c>
      <c r="D312">
        <v>50.062859000000003</v>
      </c>
      <c r="E312">
        <v>50.062859000000003</v>
      </c>
      <c r="F312">
        <v>43.690514</v>
      </c>
      <c r="G312">
        <v>77338800</v>
      </c>
    </row>
    <row r="313" spans="1:7" x14ac:dyDescent="0.3">
      <c r="A313" s="1">
        <v>40631</v>
      </c>
      <c r="B313">
        <v>49.665714000000001</v>
      </c>
      <c r="C313">
        <v>50.137141999999997</v>
      </c>
      <c r="D313">
        <v>49.437140999999997</v>
      </c>
      <c r="E313">
        <v>50.137141999999997</v>
      </c>
      <c r="F313">
        <v>43.755347999999998</v>
      </c>
      <c r="G313">
        <v>88225200</v>
      </c>
    </row>
    <row r="314" spans="1:7" x14ac:dyDescent="0.3">
      <c r="A314" s="1">
        <v>40632</v>
      </c>
      <c r="B314">
        <v>50.091427000000003</v>
      </c>
      <c r="C314">
        <v>50.125712999999998</v>
      </c>
      <c r="D314">
        <v>49.634284999999998</v>
      </c>
      <c r="E314">
        <v>49.804287000000002</v>
      </c>
      <c r="F314">
        <v>43.464855</v>
      </c>
      <c r="G314">
        <v>82351500</v>
      </c>
    </row>
    <row r="315" spans="1:7" x14ac:dyDescent="0.3">
      <c r="A315" s="1">
        <v>40633</v>
      </c>
      <c r="B315">
        <v>49.48</v>
      </c>
      <c r="C315">
        <v>49.971428000000003</v>
      </c>
      <c r="D315">
        <v>49.437140999999997</v>
      </c>
      <c r="E315">
        <v>49.787143999999998</v>
      </c>
      <c r="F315">
        <v>43.449902000000002</v>
      </c>
      <c r="G315">
        <v>68504800</v>
      </c>
    </row>
    <row r="316" spans="1:7" x14ac:dyDescent="0.3">
      <c r="A316" s="1">
        <v>40634</v>
      </c>
      <c r="B316">
        <v>50.158572999999997</v>
      </c>
      <c r="C316">
        <v>50.227142000000001</v>
      </c>
      <c r="D316">
        <v>49.042858000000003</v>
      </c>
      <c r="E316">
        <v>49.222858000000002</v>
      </c>
      <c r="F316">
        <v>42.957442999999998</v>
      </c>
      <c r="G316">
        <v>104665400</v>
      </c>
    </row>
    <row r="317" spans="1:7" x14ac:dyDescent="0.3">
      <c r="A317" s="1">
        <v>40637</v>
      </c>
      <c r="B317">
        <v>49.187140999999997</v>
      </c>
      <c r="C317">
        <v>49.228572999999997</v>
      </c>
      <c r="D317">
        <v>48.342857000000002</v>
      </c>
      <c r="E317">
        <v>48.741427999999999</v>
      </c>
      <c r="F317">
        <v>42.537289000000001</v>
      </c>
      <c r="G317">
        <v>115021200</v>
      </c>
    </row>
    <row r="318" spans="1:7" x14ac:dyDescent="0.3">
      <c r="A318" s="1">
        <v>40638</v>
      </c>
      <c r="B318">
        <v>48.14143</v>
      </c>
      <c r="C318">
        <v>48.892856999999999</v>
      </c>
      <c r="D318">
        <v>48</v>
      </c>
      <c r="E318">
        <v>48.412857000000002</v>
      </c>
      <c r="F318">
        <v>42.250537999999999</v>
      </c>
      <c r="G318">
        <v>120682800</v>
      </c>
    </row>
    <row r="319" spans="1:7" x14ac:dyDescent="0.3">
      <c r="A319" s="1">
        <v>40639</v>
      </c>
      <c r="B319">
        <v>48.745716000000002</v>
      </c>
      <c r="C319">
        <v>49.128571000000001</v>
      </c>
      <c r="D319">
        <v>48.162857000000002</v>
      </c>
      <c r="E319">
        <v>48.291428000000003</v>
      </c>
      <c r="F319">
        <v>42.144565999999998</v>
      </c>
      <c r="G319">
        <v>100634800</v>
      </c>
    </row>
    <row r="320" spans="1:7" x14ac:dyDescent="0.3">
      <c r="A320" s="1">
        <v>40640</v>
      </c>
      <c r="B320">
        <v>48.299999</v>
      </c>
      <c r="C320">
        <v>48.632857999999999</v>
      </c>
      <c r="D320">
        <v>48.004283999999998</v>
      </c>
      <c r="E320">
        <v>48.297142000000001</v>
      </c>
      <c r="F320">
        <v>42.149554999999999</v>
      </c>
      <c r="G320">
        <v>93361800</v>
      </c>
    </row>
    <row r="321" spans="1:7" x14ac:dyDescent="0.3">
      <c r="A321" s="1">
        <v>40641</v>
      </c>
      <c r="B321">
        <v>48.560001</v>
      </c>
      <c r="C321">
        <v>48.592857000000002</v>
      </c>
      <c r="D321">
        <v>47.707141999999997</v>
      </c>
      <c r="E321">
        <v>47.865715000000002</v>
      </c>
      <c r="F321">
        <v>41.773040999999999</v>
      </c>
      <c r="G321">
        <v>94383800</v>
      </c>
    </row>
    <row r="322" spans="1:7" x14ac:dyDescent="0.3">
      <c r="A322" s="1">
        <v>40644</v>
      </c>
      <c r="B322">
        <v>47.722858000000002</v>
      </c>
      <c r="C322">
        <v>47.952857999999999</v>
      </c>
      <c r="D322">
        <v>47.145713999999998</v>
      </c>
      <c r="E322">
        <v>47.257140999999997</v>
      </c>
      <c r="F322">
        <v>41.241942999999999</v>
      </c>
      <c r="G322">
        <v>99736700</v>
      </c>
    </row>
    <row r="323" spans="1:7" x14ac:dyDescent="0.3">
      <c r="A323" s="1">
        <v>40645</v>
      </c>
      <c r="B323">
        <v>47.212856000000002</v>
      </c>
      <c r="C323">
        <v>47.675713000000002</v>
      </c>
      <c r="D323">
        <v>47.171429000000003</v>
      </c>
      <c r="E323">
        <v>47.485714000000002</v>
      </c>
      <c r="F323">
        <v>41.441409999999998</v>
      </c>
      <c r="G323">
        <v>106409800</v>
      </c>
    </row>
    <row r="324" spans="1:7" x14ac:dyDescent="0.3">
      <c r="A324" s="1">
        <v>40646</v>
      </c>
      <c r="B324">
        <v>47.860000999999997</v>
      </c>
      <c r="C324">
        <v>48.02</v>
      </c>
      <c r="D324">
        <v>47.502856999999999</v>
      </c>
      <c r="E324">
        <v>48.018569999999997</v>
      </c>
      <c r="F324">
        <v>41.906444999999998</v>
      </c>
      <c r="G324">
        <v>86555000</v>
      </c>
    </row>
    <row r="325" spans="1:7" x14ac:dyDescent="0.3">
      <c r="A325" s="1">
        <v>40647</v>
      </c>
      <c r="B325">
        <v>47.828570999999997</v>
      </c>
      <c r="C325">
        <v>48</v>
      </c>
      <c r="D325">
        <v>47.437140999999997</v>
      </c>
      <c r="E325">
        <v>47.488571</v>
      </c>
      <c r="F325">
        <v>41.443893000000003</v>
      </c>
      <c r="G325">
        <v>75450200</v>
      </c>
    </row>
    <row r="326" spans="1:7" x14ac:dyDescent="0.3">
      <c r="A326" s="1">
        <v>40648</v>
      </c>
      <c r="B326">
        <v>47.614285000000002</v>
      </c>
      <c r="C326">
        <v>47.662857000000002</v>
      </c>
      <c r="D326">
        <v>46.685715000000002</v>
      </c>
      <c r="E326">
        <v>46.779998999999997</v>
      </c>
      <c r="F326">
        <v>40.825519999999997</v>
      </c>
      <c r="G326">
        <v>113401400</v>
      </c>
    </row>
    <row r="327" spans="1:7" x14ac:dyDescent="0.3">
      <c r="A327" s="1">
        <v>40651</v>
      </c>
      <c r="B327">
        <v>46.585712000000001</v>
      </c>
      <c r="C327">
        <v>47.46143</v>
      </c>
      <c r="D327">
        <v>45.737144000000001</v>
      </c>
      <c r="E327">
        <v>47.407142999999998</v>
      </c>
      <c r="F327">
        <v>41.372844999999998</v>
      </c>
      <c r="G327">
        <v>152474700</v>
      </c>
    </row>
    <row r="328" spans="1:7" x14ac:dyDescent="0.3">
      <c r="A328" s="1">
        <v>40652</v>
      </c>
      <c r="B328">
        <v>47.585712000000001</v>
      </c>
      <c r="C328">
        <v>48.282856000000002</v>
      </c>
      <c r="D328">
        <v>47.387141999999997</v>
      </c>
      <c r="E328">
        <v>48.265712999999998</v>
      </c>
      <c r="F328">
        <v>42.122115999999998</v>
      </c>
      <c r="G328">
        <v>104844600</v>
      </c>
    </row>
    <row r="329" spans="1:7" x14ac:dyDescent="0.3">
      <c r="A329" s="1">
        <v>40653</v>
      </c>
      <c r="B329">
        <v>49.072856999999999</v>
      </c>
      <c r="C329">
        <v>49.392856999999999</v>
      </c>
      <c r="D329">
        <v>48.785713000000001</v>
      </c>
      <c r="E329">
        <v>48.915714000000001</v>
      </c>
      <c r="F329">
        <v>42.689399999999999</v>
      </c>
      <c r="G329">
        <v>175166600</v>
      </c>
    </row>
    <row r="330" spans="1:7" x14ac:dyDescent="0.3">
      <c r="A330" s="1">
        <v>40654</v>
      </c>
      <c r="B330">
        <v>50.714286999999999</v>
      </c>
      <c r="C330">
        <v>50.732857000000003</v>
      </c>
      <c r="D330">
        <v>49.78857</v>
      </c>
      <c r="E330">
        <v>50.099997999999999</v>
      </c>
      <c r="F330">
        <v>43.722942000000003</v>
      </c>
      <c r="G330">
        <v>188452600</v>
      </c>
    </row>
    <row r="331" spans="1:7" x14ac:dyDescent="0.3">
      <c r="A331" s="1">
        <v>40658</v>
      </c>
      <c r="B331">
        <v>50.048572999999998</v>
      </c>
      <c r="C331">
        <v>50.535713000000001</v>
      </c>
      <c r="D331">
        <v>50.042858000000003</v>
      </c>
      <c r="E331">
        <v>50.43</v>
      </c>
      <c r="F331">
        <v>44.010933000000001</v>
      </c>
      <c r="G331">
        <v>66636500</v>
      </c>
    </row>
    <row r="332" spans="1:7" x14ac:dyDescent="0.3">
      <c r="A332" s="1">
        <v>40659</v>
      </c>
      <c r="B332">
        <v>50.517142999999997</v>
      </c>
      <c r="C332">
        <v>50.712856000000002</v>
      </c>
      <c r="D332">
        <v>49.907142999999998</v>
      </c>
      <c r="E332">
        <v>50.060001</v>
      </c>
      <c r="F332">
        <v>43.688015</v>
      </c>
      <c r="G332">
        <v>84700000</v>
      </c>
    </row>
    <row r="333" spans="1:7" x14ac:dyDescent="0.3">
      <c r="A333" s="1">
        <v>40660</v>
      </c>
      <c r="B333">
        <v>50.32</v>
      </c>
      <c r="C333">
        <v>50.335712000000001</v>
      </c>
      <c r="D333">
        <v>49.585712000000001</v>
      </c>
      <c r="E333">
        <v>50.021427000000003</v>
      </c>
      <c r="F333">
        <v>43.654369000000003</v>
      </c>
      <c r="G333">
        <v>89053300</v>
      </c>
    </row>
    <row r="334" spans="1:7" x14ac:dyDescent="0.3">
      <c r="A334" s="1">
        <v>40661</v>
      </c>
      <c r="B334">
        <v>49.455714999999998</v>
      </c>
      <c r="C334">
        <v>49.964286999999999</v>
      </c>
      <c r="D334">
        <v>49.360000999999997</v>
      </c>
      <c r="E334">
        <v>49.535713000000001</v>
      </c>
      <c r="F334">
        <v>43.230473000000003</v>
      </c>
      <c r="G334">
        <v>90239800</v>
      </c>
    </row>
    <row r="335" spans="1:7" x14ac:dyDescent="0.3">
      <c r="A335" s="1">
        <v>40662</v>
      </c>
      <c r="B335">
        <v>49.540000999999997</v>
      </c>
      <c r="C335">
        <v>50.564284999999998</v>
      </c>
      <c r="D335">
        <v>49.524284000000002</v>
      </c>
      <c r="E335">
        <v>50.018569999999997</v>
      </c>
      <c r="F335">
        <v>43.651854999999998</v>
      </c>
      <c r="G335">
        <v>251586300</v>
      </c>
    </row>
    <row r="336" spans="1:7" x14ac:dyDescent="0.3">
      <c r="A336" s="1">
        <v>40665</v>
      </c>
      <c r="B336">
        <v>49.962856000000002</v>
      </c>
      <c r="C336">
        <v>50.067141999999997</v>
      </c>
      <c r="D336">
        <v>49.357143000000001</v>
      </c>
      <c r="E336">
        <v>49.468570999999997</v>
      </c>
      <c r="F336">
        <v>43.171875</v>
      </c>
      <c r="G336">
        <v>110678400</v>
      </c>
    </row>
    <row r="337" spans="1:7" x14ac:dyDescent="0.3">
      <c r="A337" s="1">
        <v>40666</v>
      </c>
      <c r="B337">
        <v>49.712856000000002</v>
      </c>
      <c r="C337">
        <v>49.984287000000002</v>
      </c>
      <c r="D337">
        <v>49.374287000000002</v>
      </c>
      <c r="E337">
        <v>49.742859000000003</v>
      </c>
      <c r="F337">
        <v>43.411239999999999</v>
      </c>
      <c r="G337">
        <v>78337000</v>
      </c>
    </row>
    <row r="338" spans="1:7" x14ac:dyDescent="0.3">
      <c r="A338" s="1">
        <v>40667</v>
      </c>
      <c r="B338">
        <v>49.751427</v>
      </c>
      <c r="C338">
        <v>50.261429</v>
      </c>
      <c r="D338">
        <v>49.554287000000002</v>
      </c>
      <c r="E338">
        <v>49.938572000000001</v>
      </c>
      <c r="F338">
        <v>43.582053999999999</v>
      </c>
      <c r="G338">
        <v>97312600</v>
      </c>
    </row>
    <row r="339" spans="1:7" x14ac:dyDescent="0.3">
      <c r="A339" s="1">
        <v>40668</v>
      </c>
      <c r="B339">
        <v>49.771427000000003</v>
      </c>
      <c r="C339">
        <v>50.135714999999998</v>
      </c>
      <c r="D339">
        <v>49.435715000000002</v>
      </c>
      <c r="E339">
        <v>49.535713000000001</v>
      </c>
      <c r="F339">
        <v>43.230473000000003</v>
      </c>
      <c r="G339">
        <v>83992300</v>
      </c>
    </row>
    <row r="340" spans="1:7" x14ac:dyDescent="0.3">
      <c r="A340" s="1">
        <v>40669</v>
      </c>
      <c r="B340">
        <v>49.955714999999998</v>
      </c>
      <c r="C340">
        <v>50</v>
      </c>
      <c r="D340">
        <v>49.458571999999997</v>
      </c>
      <c r="E340">
        <v>49.522857999999999</v>
      </c>
      <c r="F340">
        <v>43.219261000000003</v>
      </c>
      <c r="G340">
        <v>70033600</v>
      </c>
    </row>
    <row r="341" spans="1:7" x14ac:dyDescent="0.3">
      <c r="A341" s="1">
        <v>40672</v>
      </c>
      <c r="B341">
        <v>49.694285999999998</v>
      </c>
      <c r="C341">
        <v>49.885714999999998</v>
      </c>
      <c r="D341">
        <v>49.504283999999998</v>
      </c>
      <c r="E341">
        <v>49.657142999999998</v>
      </c>
      <c r="F341">
        <v>43.336444999999998</v>
      </c>
      <c r="G341">
        <v>51186800</v>
      </c>
    </row>
    <row r="342" spans="1:7" x14ac:dyDescent="0.3">
      <c r="A342" s="1">
        <v>40673</v>
      </c>
      <c r="B342">
        <v>49.841427000000003</v>
      </c>
      <c r="C342">
        <v>49.955714999999998</v>
      </c>
      <c r="D342">
        <v>49.522857999999999</v>
      </c>
      <c r="E342">
        <v>49.921429000000003</v>
      </c>
      <c r="F342">
        <v>43.567093</v>
      </c>
      <c r="G342">
        <v>70522900</v>
      </c>
    </row>
    <row r="343" spans="1:7" x14ac:dyDescent="0.3">
      <c r="A343" s="1">
        <v>40674</v>
      </c>
      <c r="B343">
        <v>49.860000999999997</v>
      </c>
      <c r="C343">
        <v>50</v>
      </c>
      <c r="D343">
        <v>49.32</v>
      </c>
      <c r="E343">
        <v>49.604286000000002</v>
      </c>
      <c r="F343">
        <v>43.290320999999999</v>
      </c>
      <c r="G343">
        <v>84000000</v>
      </c>
    </row>
    <row r="344" spans="1:7" x14ac:dyDescent="0.3">
      <c r="A344" s="1">
        <v>40675</v>
      </c>
      <c r="B344">
        <v>49.445712999999998</v>
      </c>
      <c r="C344">
        <v>49.588569999999997</v>
      </c>
      <c r="D344">
        <v>48.895713999999998</v>
      </c>
      <c r="E344">
        <v>49.509998000000003</v>
      </c>
      <c r="F344">
        <v>43.208035000000002</v>
      </c>
      <c r="G344">
        <v>80500000</v>
      </c>
    </row>
    <row r="345" spans="1:7" x14ac:dyDescent="0.3">
      <c r="A345" s="1">
        <v>40676</v>
      </c>
      <c r="B345">
        <v>49.380001</v>
      </c>
      <c r="C345">
        <v>49.464286999999999</v>
      </c>
      <c r="D345">
        <v>48.621428999999999</v>
      </c>
      <c r="E345">
        <v>48.642856999999999</v>
      </c>
      <c r="F345">
        <v>42.451262999999997</v>
      </c>
      <c r="G345">
        <v>81529000</v>
      </c>
    </row>
    <row r="346" spans="1:7" x14ac:dyDescent="0.3">
      <c r="A346" s="1">
        <v>40679</v>
      </c>
      <c r="B346">
        <v>48.457141999999997</v>
      </c>
      <c r="C346">
        <v>48.745716000000002</v>
      </c>
      <c r="D346">
        <v>47.514285999999998</v>
      </c>
      <c r="E346">
        <v>47.614285000000002</v>
      </c>
      <c r="F346">
        <v>41.553615999999998</v>
      </c>
      <c r="G346">
        <v>112443800</v>
      </c>
    </row>
    <row r="347" spans="1:7" x14ac:dyDescent="0.3">
      <c r="A347" s="1">
        <v>40680</v>
      </c>
      <c r="B347">
        <v>47.428570000000001</v>
      </c>
      <c r="C347">
        <v>48.02</v>
      </c>
      <c r="D347">
        <v>47.247143000000001</v>
      </c>
      <c r="E347">
        <v>48.02</v>
      </c>
      <c r="F347">
        <v>41.907684000000003</v>
      </c>
      <c r="G347">
        <v>113083600</v>
      </c>
    </row>
    <row r="348" spans="1:7" x14ac:dyDescent="0.3">
      <c r="A348" s="1">
        <v>40681</v>
      </c>
      <c r="B348">
        <v>48.067141999999997</v>
      </c>
      <c r="C348">
        <v>48.721428000000003</v>
      </c>
      <c r="D348">
        <v>48</v>
      </c>
      <c r="E348">
        <v>48.552855999999998</v>
      </c>
      <c r="F348">
        <v>42.372723000000001</v>
      </c>
      <c r="G348">
        <v>83694100</v>
      </c>
    </row>
    <row r="349" spans="1:7" x14ac:dyDescent="0.3">
      <c r="A349" s="1">
        <v>40682</v>
      </c>
      <c r="B349">
        <v>48.868572</v>
      </c>
      <c r="C349">
        <v>48.915714000000001</v>
      </c>
      <c r="D349">
        <v>48.381428</v>
      </c>
      <c r="E349">
        <v>48.647143999999997</v>
      </c>
      <c r="F349">
        <v>42.455002</v>
      </c>
      <c r="G349">
        <v>65292500</v>
      </c>
    </row>
    <row r="350" spans="1:7" x14ac:dyDescent="0.3">
      <c r="A350" s="1">
        <v>40683</v>
      </c>
      <c r="B350">
        <v>48.508572000000001</v>
      </c>
      <c r="C350">
        <v>48.707141999999997</v>
      </c>
      <c r="D350">
        <v>47.860000999999997</v>
      </c>
      <c r="E350">
        <v>47.888573000000001</v>
      </c>
      <c r="F350">
        <v>41.792983999999997</v>
      </c>
      <c r="G350">
        <v>84492100</v>
      </c>
    </row>
    <row r="351" spans="1:7" x14ac:dyDescent="0.3">
      <c r="A351" s="1">
        <v>40686</v>
      </c>
      <c r="B351">
        <v>47.138573000000001</v>
      </c>
      <c r="C351">
        <v>47.997143000000001</v>
      </c>
      <c r="D351">
        <v>47.060001</v>
      </c>
      <c r="E351">
        <v>47.771427000000003</v>
      </c>
      <c r="F351">
        <v>41.690753999999998</v>
      </c>
      <c r="G351">
        <v>95900000</v>
      </c>
    </row>
    <row r="352" spans="1:7" x14ac:dyDescent="0.3">
      <c r="A352" s="1">
        <v>40687</v>
      </c>
      <c r="B352">
        <v>47.928570000000001</v>
      </c>
      <c r="C352">
        <v>47.985714000000002</v>
      </c>
      <c r="D352">
        <v>47.334285999999999</v>
      </c>
      <c r="E352">
        <v>47.455714999999998</v>
      </c>
      <c r="F352">
        <v>41.415225999999997</v>
      </c>
      <c r="G352">
        <v>80481800</v>
      </c>
    </row>
    <row r="353" spans="1:7" x14ac:dyDescent="0.3">
      <c r="A353" s="1">
        <v>40688</v>
      </c>
      <c r="B353">
        <v>47.632857999999999</v>
      </c>
      <c r="C353">
        <v>48.365715000000002</v>
      </c>
      <c r="D353">
        <v>47.549999</v>
      </c>
      <c r="E353">
        <v>48.111426999999999</v>
      </c>
      <c r="F353">
        <v>41.987468999999997</v>
      </c>
      <c r="G353">
        <v>73556000</v>
      </c>
    </row>
    <row r="354" spans="1:7" x14ac:dyDescent="0.3">
      <c r="A354" s="1">
        <v>40689</v>
      </c>
      <c r="B354">
        <v>47.995716000000002</v>
      </c>
      <c r="C354">
        <v>48.127144000000001</v>
      </c>
      <c r="D354">
        <v>47.775714999999998</v>
      </c>
      <c r="E354">
        <v>47.857143000000001</v>
      </c>
      <c r="F354">
        <v>41.765552999999997</v>
      </c>
      <c r="G354">
        <v>55640200</v>
      </c>
    </row>
    <row r="355" spans="1:7" x14ac:dyDescent="0.3">
      <c r="A355" s="1">
        <v>40690</v>
      </c>
      <c r="B355">
        <v>47.828570999999997</v>
      </c>
      <c r="C355">
        <v>48.232857000000003</v>
      </c>
      <c r="D355">
        <v>47.758572000000001</v>
      </c>
      <c r="E355">
        <v>48.201427000000002</v>
      </c>
      <c r="F355">
        <v>42.066017000000002</v>
      </c>
      <c r="G355">
        <v>50899800</v>
      </c>
    </row>
    <row r="356" spans="1:7" x14ac:dyDescent="0.3">
      <c r="A356" s="1">
        <v>40694</v>
      </c>
      <c r="B356">
        <v>48.728572999999997</v>
      </c>
      <c r="C356">
        <v>49.689999</v>
      </c>
      <c r="D356">
        <v>48.714286999999999</v>
      </c>
      <c r="E356">
        <v>49.689999</v>
      </c>
      <c r="F356">
        <v>43.365127999999999</v>
      </c>
      <c r="G356">
        <v>104438600</v>
      </c>
    </row>
    <row r="357" spans="1:7" x14ac:dyDescent="0.3">
      <c r="A357" s="1">
        <v>40695</v>
      </c>
      <c r="B357">
        <v>49.838569999999997</v>
      </c>
      <c r="C357">
        <v>50.304287000000002</v>
      </c>
      <c r="D357">
        <v>49.235714000000002</v>
      </c>
      <c r="E357">
        <v>49.35857</v>
      </c>
      <c r="F357">
        <v>43.075878000000003</v>
      </c>
      <c r="G357">
        <v>138670700</v>
      </c>
    </row>
    <row r="358" spans="1:7" x14ac:dyDescent="0.3">
      <c r="A358" s="1">
        <v>40696</v>
      </c>
      <c r="B358">
        <v>49.5</v>
      </c>
      <c r="C358">
        <v>49.71143</v>
      </c>
      <c r="D358">
        <v>49.185715000000002</v>
      </c>
      <c r="E358">
        <v>49.442855999999999</v>
      </c>
      <c r="F358">
        <v>43.149425999999998</v>
      </c>
      <c r="G358">
        <v>84695800</v>
      </c>
    </row>
    <row r="359" spans="1:7" x14ac:dyDescent="0.3">
      <c r="A359" s="1">
        <v>40697</v>
      </c>
      <c r="B359">
        <v>49.025714999999998</v>
      </c>
      <c r="C359">
        <v>49.332858999999999</v>
      </c>
      <c r="D359">
        <v>48.85857</v>
      </c>
      <c r="E359">
        <v>49.062859000000003</v>
      </c>
      <c r="F359">
        <v>42.817810000000001</v>
      </c>
      <c r="G359">
        <v>78312500</v>
      </c>
    </row>
    <row r="360" spans="1:7" x14ac:dyDescent="0.3">
      <c r="A360" s="1">
        <v>40700</v>
      </c>
      <c r="B360">
        <v>49.385714999999998</v>
      </c>
      <c r="C360">
        <v>49.578570999999997</v>
      </c>
      <c r="D360">
        <v>48.258572000000001</v>
      </c>
      <c r="E360">
        <v>48.291428000000003</v>
      </c>
      <c r="F360">
        <v>42.144565999999998</v>
      </c>
      <c r="G360">
        <v>115485300</v>
      </c>
    </row>
    <row r="361" spans="1:7" x14ac:dyDescent="0.3">
      <c r="A361" s="1">
        <v>40701</v>
      </c>
      <c r="B361">
        <v>48.310001</v>
      </c>
      <c r="C361">
        <v>48.317141999999997</v>
      </c>
      <c r="D361">
        <v>47.414287999999999</v>
      </c>
      <c r="E361">
        <v>47.434283999999998</v>
      </c>
      <c r="F361">
        <v>41.396526000000001</v>
      </c>
      <c r="G361">
        <v>132446300</v>
      </c>
    </row>
    <row r="362" spans="1:7" x14ac:dyDescent="0.3">
      <c r="A362" s="1">
        <v>40702</v>
      </c>
      <c r="B362">
        <v>47.397143999999997</v>
      </c>
      <c r="C362">
        <v>47.828570999999997</v>
      </c>
      <c r="D362">
        <v>47.235714000000002</v>
      </c>
      <c r="E362">
        <v>47.462856000000002</v>
      </c>
      <c r="F362">
        <v>41.421474000000003</v>
      </c>
      <c r="G362">
        <v>83430900</v>
      </c>
    </row>
    <row r="363" spans="1:7" x14ac:dyDescent="0.3">
      <c r="A363" s="1">
        <v>40703</v>
      </c>
      <c r="B363">
        <v>47.607143000000001</v>
      </c>
      <c r="C363">
        <v>47.667141000000001</v>
      </c>
      <c r="D363">
        <v>47.25</v>
      </c>
      <c r="E363">
        <v>47.355713000000002</v>
      </c>
      <c r="F363">
        <v>41.327964999999999</v>
      </c>
      <c r="G363">
        <v>68772200</v>
      </c>
    </row>
    <row r="364" spans="1:7" x14ac:dyDescent="0.3">
      <c r="A364" s="1">
        <v>40704</v>
      </c>
      <c r="B364">
        <v>47.221428000000003</v>
      </c>
      <c r="C364">
        <v>47.380001</v>
      </c>
      <c r="D364">
        <v>46.501427</v>
      </c>
      <c r="E364">
        <v>46.557144000000001</v>
      </c>
      <c r="F364">
        <v>40.631039000000001</v>
      </c>
      <c r="G364">
        <v>108488800</v>
      </c>
    </row>
    <row r="365" spans="1:7" x14ac:dyDescent="0.3">
      <c r="A365" s="1">
        <v>40707</v>
      </c>
      <c r="B365">
        <v>46.742859000000003</v>
      </c>
      <c r="C365">
        <v>46.901428000000003</v>
      </c>
      <c r="D365">
        <v>46.438572000000001</v>
      </c>
      <c r="E365">
        <v>46.657142999999998</v>
      </c>
      <c r="F365">
        <v>40.718304000000003</v>
      </c>
      <c r="G365">
        <v>82368300</v>
      </c>
    </row>
    <row r="366" spans="1:7" x14ac:dyDescent="0.3">
      <c r="A366" s="1">
        <v>40708</v>
      </c>
      <c r="B366">
        <v>47.142856999999999</v>
      </c>
      <c r="C366">
        <v>47.607143000000001</v>
      </c>
      <c r="D366">
        <v>47.044285000000002</v>
      </c>
      <c r="E366">
        <v>47.491427999999999</v>
      </c>
      <c r="F366">
        <v>41.446396</v>
      </c>
      <c r="G366">
        <v>83642300</v>
      </c>
    </row>
    <row r="367" spans="1:7" x14ac:dyDescent="0.3">
      <c r="A367" s="1">
        <v>40709</v>
      </c>
      <c r="B367">
        <v>47.107143000000001</v>
      </c>
      <c r="C367">
        <v>47.185715000000002</v>
      </c>
      <c r="D367">
        <v>46.411430000000003</v>
      </c>
      <c r="E367">
        <v>46.678570000000001</v>
      </c>
      <c r="F367">
        <v>40.737003000000001</v>
      </c>
      <c r="G367">
        <v>99799000</v>
      </c>
    </row>
    <row r="368" spans="1:7" x14ac:dyDescent="0.3">
      <c r="A368" s="1">
        <v>40710</v>
      </c>
      <c r="B368">
        <v>46.700001</v>
      </c>
      <c r="C368">
        <v>46.954284999999999</v>
      </c>
      <c r="D368">
        <v>45.475715999999998</v>
      </c>
      <c r="E368">
        <v>46.451427000000002</v>
      </c>
      <c r="F368">
        <v>40.538775999999999</v>
      </c>
      <c r="G368">
        <v>127647800</v>
      </c>
    </row>
    <row r="369" spans="1:7" x14ac:dyDescent="0.3">
      <c r="A369" s="1">
        <v>40711</v>
      </c>
      <c r="B369">
        <v>46.998573</v>
      </c>
      <c r="C369">
        <v>47.035713000000001</v>
      </c>
      <c r="D369">
        <v>45.622855999999999</v>
      </c>
      <c r="E369">
        <v>45.751427</v>
      </c>
      <c r="F369">
        <v>39.927875999999998</v>
      </c>
      <c r="G369">
        <v>153755000</v>
      </c>
    </row>
    <row r="370" spans="1:7" x14ac:dyDescent="0.3">
      <c r="A370" s="1">
        <v>40714</v>
      </c>
      <c r="B370">
        <v>45.337142999999998</v>
      </c>
      <c r="C370">
        <v>45.385714999999998</v>
      </c>
      <c r="D370">
        <v>44.357143000000001</v>
      </c>
      <c r="E370">
        <v>45.045715000000001</v>
      </c>
      <c r="F370">
        <v>39.311993000000001</v>
      </c>
      <c r="G370">
        <v>160161400</v>
      </c>
    </row>
    <row r="371" spans="1:7" x14ac:dyDescent="0.3">
      <c r="A371" s="1">
        <v>40715</v>
      </c>
      <c r="B371">
        <v>45.240001999999997</v>
      </c>
      <c r="C371">
        <v>46.542858000000003</v>
      </c>
      <c r="D371">
        <v>45.028571999999997</v>
      </c>
      <c r="E371">
        <v>46.471428000000003</v>
      </c>
      <c r="F371">
        <v>40.556232000000001</v>
      </c>
      <c r="G371">
        <v>123345600</v>
      </c>
    </row>
    <row r="372" spans="1:7" x14ac:dyDescent="0.3">
      <c r="A372" s="1">
        <v>40716</v>
      </c>
      <c r="B372">
        <v>46.451427000000002</v>
      </c>
      <c r="C372">
        <v>46.985714000000002</v>
      </c>
      <c r="D372">
        <v>46.054287000000002</v>
      </c>
      <c r="E372">
        <v>46.087142999999998</v>
      </c>
      <c r="F372">
        <v>40.220863000000001</v>
      </c>
      <c r="G372">
        <v>97645800</v>
      </c>
    </row>
    <row r="373" spans="1:7" x14ac:dyDescent="0.3">
      <c r="A373" s="1">
        <v>40717</v>
      </c>
      <c r="B373">
        <v>45.562859000000003</v>
      </c>
      <c r="C373">
        <v>47.384284999999998</v>
      </c>
      <c r="D373">
        <v>45.445712999999998</v>
      </c>
      <c r="E373">
        <v>47.318573000000001</v>
      </c>
      <c r="F373">
        <v>41.295540000000003</v>
      </c>
      <c r="G373">
        <v>139939800</v>
      </c>
    </row>
    <row r="374" spans="1:7" x14ac:dyDescent="0.3">
      <c r="A374" s="1">
        <v>40718</v>
      </c>
      <c r="B374">
        <v>47.338569999999997</v>
      </c>
      <c r="C374">
        <v>47.592857000000002</v>
      </c>
      <c r="D374">
        <v>46.441428999999999</v>
      </c>
      <c r="E374">
        <v>46.621428999999999</v>
      </c>
      <c r="F374">
        <v>40.687145000000001</v>
      </c>
      <c r="G374">
        <v>109951800</v>
      </c>
    </row>
    <row r="375" spans="1:7" x14ac:dyDescent="0.3">
      <c r="A375" s="1">
        <v>40721</v>
      </c>
      <c r="B375">
        <v>46.798572999999998</v>
      </c>
      <c r="C375">
        <v>47.700001</v>
      </c>
      <c r="D375">
        <v>46.75</v>
      </c>
      <c r="E375">
        <v>47.434283999999998</v>
      </c>
      <c r="F375">
        <v>41.396526000000001</v>
      </c>
      <c r="G375">
        <v>84953400</v>
      </c>
    </row>
    <row r="376" spans="1:7" x14ac:dyDescent="0.3">
      <c r="A376" s="1">
        <v>40722</v>
      </c>
      <c r="B376">
        <v>47.664287999999999</v>
      </c>
      <c r="C376">
        <v>48.099997999999999</v>
      </c>
      <c r="D376">
        <v>47.634284999999998</v>
      </c>
      <c r="E376">
        <v>47.894286999999998</v>
      </c>
      <c r="F376">
        <v>41.797989000000001</v>
      </c>
      <c r="G376">
        <v>73574900</v>
      </c>
    </row>
    <row r="377" spans="1:7" x14ac:dyDescent="0.3">
      <c r="A377" s="1">
        <v>40723</v>
      </c>
      <c r="B377">
        <v>48.005713999999998</v>
      </c>
      <c r="C377">
        <v>48.052855999999998</v>
      </c>
      <c r="D377">
        <v>47.411430000000003</v>
      </c>
      <c r="E377">
        <v>47.720001000000003</v>
      </c>
      <c r="F377">
        <v>41.645862999999999</v>
      </c>
      <c r="G377">
        <v>88136300</v>
      </c>
    </row>
    <row r="378" spans="1:7" x14ac:dyDescent="0.3">
      <c r="A378" s="1">
        <v>40724</v>
      </c>
      <c r="B378">
        <v>47.814284999999998</v>
      </c>
      <c r="C378">
        <v>48.018569999999997</v>
      </c>
      <c r="D378">
        <v>47.548572999999998</v>
      </c>
      <c r="E378">
        <v>47.952857999999999</v>
      </c>
      <c r="F378">
        <v>41.849091000000001</v>
      </c>
      <c r="G378">
        <v>80738700</v>
      </c>
    </row>
    <row r="379" spans="1:7" x14ac:dyDescent="0.3">
      <c r="A379" s="1">
        <v>40725</v>
      </c>
      <c r="B379">
        <v>47.992859000000003</v>
      </c>
      <c r="C379">
        <v>49.071429999999999</v>
      </c>
      <c r="D379">
        <v>47.742859000000003</v>
      </c>
      <c r="E379">
        <v>49.037143999999998</v>
      </c>
      <c r="F379">
        <v>42.795357000000003</v>
      </c>
      <c r="G379">
        <v>108828300</v>
      </c>
    </row>
    <row r="380" spans="1:7" x14ac:dyDescent="0.3">
      <c r="A380" s="1">
        <v>40729</v>
      </c>
      <c r="B380">
        <v>49</v>
      </c>
      <c r="C380">
        <v>49.975715999999998</v>
      </c>
      <c r="D380">
        <v>48.928570000000001</v>
      </c>
      <c r="E380">
        <v>49.918571</v>
      </c>
      <c r="F380">
        <v>43.564597999999997</v>
      </c>
      <c r="G380">
        <v>88763500</v>
      </c>
    </row>
    <row r="381" spans="1:7" x14ac:dyDescent="0.3">
      <c r="A381" s="1">
        <v>40730</v>
      </c>
      <c r="B381">
        <v>49.849997999999999</v>
      </c>
      <c r="C381">
        <v>50.585712000000001</v>
      </c>
      <c r="D381">
        <v>49.529998999999997</v>
      </c>
      <c r="E381">
        <v>50.251427</v>
      </c>
      <c r="F381">
        <v>43.855083</v>
      </c>
      <c r="G381">
        <v>111156500</v>
      </c>
    </row>
    <row r="382" spans="1:7" x14ac:dyDescent="0.3">
      <c r="A382" s="1">
        <v>40731</v>
      </c>
      <c r="B382">
        <v>50.667141000000001</v>
      </c>
      <c r="C382">
        <v>51.142856999999999</v>
      </c>
      <c r="D382">
        <v>50.571429999999999</v>
      </c>
      <c r="E382">
        <v>51.028571999999997</v>
      </c>
      <c r="F382">
        <v>44.533301999999999</v>
      </c>
      <c r="G382">
        <v>99915900</v>
      </c>
    </row>
    <row r="383" spans="1:7" x14ac:dyDescent="0.3">
      <c r="A383" s="1">
        <v>40732</v>
      </c>
      <c r="B383">
        <v>50.477142000000001</v>
      </c>
      <c r="C383">
        <v>51.428570000000001</v>
      </c>
      <c r="D383">
        <v>50.314284999999998</v>
      </c>
      <c r="E383">
        <v>51.387141999999997</v>
      </c>
      <c r="F383">
        <v>44.846237000000002</v>
      </c>
      <c r="G383">
        <v>122408300</v>
      </c>
    </row>
    <row r="384" spans="1:7" x14ac:dyDescent="0.3">
      <c r="A384" s="1">
        <v>40735</v>
      </c>
      <c r="B384">
        <v>50.905715999999998</v>
      </c>
      <c r="C384">
        <v>51.395713999999998</v>
      </c>
      <c r="D384">
        <v>50.402858999999999</v>
      </c>
      <c r="E384">
        <v>50.571429999999999</v>
      </c>
      <c r="F384">
        <v>44.134349999999998</v>
      </c>
      <c r="G384">
        <v>110668600</v>
      </c>
    </row>
    <row r="385" spans="1:7" x14ac:dyDescent="0.3">
      <c r="A385" s="1">
        <v>40736</v>
      </c>
      <c r="B385">
        <v>50.504283999999998</v>
      </c>
      <c r="C385">
        <v>51.097141000000001</v>
      </c>
      <c r="D385">
        <v>49.802855999999998</v>
      </c>
      <c r="E385">
        <v>50.535713000000001</v>
      </c>
      <c r="F385">
        <v>44.103180000000002</v>
      </c>
      <c r="G385">
        <v>112902300</v>
      </c>
    </row>
    <row r="386" spans="1:7" x14ac:dyDescent="0.3">
      <c r="A386" s="1">
        <v>40737</v>
      </c>
      <c r="B386">
        <v>51.189999</v>
      </c>
      <c r="C386">
        <v>51.428570000000001</v>
      </c>
      <c r="D386">
        <v>50.911430000000003</v>
      </c>
      <c r="E386">
        <v>51.145713999999998</v>
      </c>
      <c r="F386">
        <v>44.635536000000002</v>
      </c>
      <c r="G386">
        <v>97909700</v>
      </c>
    </row>
    <row r="387" spans="1:7" x14ac:dyDescent="0.3">
      <c r="A387" s="1">
        <v>40738</v>
      </c>
      <c r="B387">
        <v>51.572856999999999</v>
      </c>
      <c r="C387">
        <v>51.658572999999997</v>
      </c>
      <c r="D387">
        <v>50.905715999999998</v>
      </c>
      <c r="E387">
        <v>51.110000999999997</v>
      </c>
      <c r="F387">
        <v>44.604370000000003</v>
      </c>
      <c r="G387">
        <v>107633400</v>
      </c>
    </row>
    <row r="388" spans="1:7" x14ac:dyDescent="0.3">
      <c r="A388" s="1">
        <v>40739</v>
      </c>
      <c r="B388">
        <v>51.595714999999998</v>
      </c>
      <c r="C388">
        <v>52.142856999999999</v>
      </c>
      <c r="D388">
        <v>51.310001</v>
      </c>
      <c r="E388">
        <v>52.131428</v>
      </c>
      <c r="F388">
        <v>45.495784999999998</v>
      </c>
      <c r="G388">
        <v>121116800</v>
      </c>
    </row>
    <row r="389" spans="1:7" x14ac:dyDescent="0.3">
      <c r="A389" s="1">
        <v>40742</v>
      </c>
      <c r="B389">
        <v>52.204284999999999</v>
      </c>
      <c r="C389">
        <v>53.521427000000003</v>
      </c>
      <c r="D389">
        <v>52.182858000000003</v>
      </c>
      <c r="E389">
        <v>53.400002000000001</v>
      </c>
      <c r="F389">
        <v>46.602882000000001</v>
      </c>
      <c r="G389">
        <v>143163300</v>
      </c>
    </row>
    <row r="390" spans="1:7" x14ac:dyDescent="0.3">
      <c r="A390" s="1">
        <v>40743</v>
      </c>
      <c r="B390">
        <v>54</v>
      </c>
      <c r="C390">
        <v>54.092857000000002</v>
      </c>
      <c r="D390">
        <v>53.331429</v>
      </c>
      <c r="E390">
        <v>53.835712000000001</v>
      </c>
      <c r="F390">
        <v>46.983139000000001</v>
      </c>
      <c r="G390">
        <v>204786400</v>
      </c>
    </row>
    <row r="391" spans="1:7" x14ac:dyDescent="0.3">
      <c r="A391" s="1">
        <v>40744</v>
      </c>
      <c r="B391">
        <v>56.588569999999997</v>
      </c>
      <c r="C391">
        <v>56.610000999999997</v>
      </c>
      <c r="D391">
        <v>55.142856999999999</v>
      </c>
      <c r="E391">
        <v>55.271427000000003</v>
      </c>
      <c r="F391">
        <v>48.236103</v>
      </c>
      <c r="G391">
        <v>235335100</v>
      </c>
    </row>
    <row r="392" spans="1:7" x14ac:dyDescent="0.3">
      <c r="A392" s="1">
        <v>40745</v>
      </c>
      <c r="B392">
        <v>55.278571999999997</v>
      </c>
      <c r="C392">
        <v>55.722858000000002</v>
      </c>
      <c r="D392">
        <v>54.842857000000002</v>
      </c>
      <c r="E392">
        <v>55.327145000000002</v>
      </c>
      <c r="F392">
        <v>48.284733000000003</v>
      </c>
      <c r="G392">
        <v>131633600</v>
      </c>
    </row>
    <row r="393" spans="1:7" x14ac:dyDescent="0.3">
      <c r="A393" s="1">
        <v>40746</v>
      </c>
      <c r="B393">
        <v>55.474285000000002</v>
      </c>
      <c r="C393">
        <v>56.435715000000002</v>
      </c>
      <c r="D393">
        <v>55.392856999999999</v>
      </c>
      <c r="E393">
        <v>56.185715000000002</v>
      </c>
      <c r="F393">
        <v>49.034019000000001</v>
      </c>
      <c r="G393">
        <v>129182200</v>
      </c>
    </row>
    <row r="394" spans="1:7" x14ac:dyDescent="0.3">
      <c r="A394" s="1">
        <v>40749</v>
      </c>
      <c r="B394">
        <v>55.764285999999998</v>
      </c>
      <c r="C394">
        <v>57.142856999999999</v>
      </c>
      <c r="D394">
        <v>55.66</v>
      </c>
      <c r="E394">
        <v>56.928570000000001</v>
      </c>
      <c r="F394">
        <v>49.682312000000003</v>
      </c>
      <c r="G394">
        <v>147451500</v>
      </c>
    </row>
    <row r="395" spans="1:7" x14ac:dyDescent="0.3">
      <c r="A395" s="1">
        <v>40750</v>
      </c>
      <c r="B395">
        <v>57.142856999999999</v>
      </c>
      <c r="C395">
        <v>57.785713000000001</v>
      </c>
      <c r="D395">
        <v>57.097141000000001</v>
      </c>
      <c r="E395">
        <v>57.630001</v>
      </c>
      <c r="F395">
        <v>50.294468000000002</v>
      </c>
      <c r="G395">
        <v>119145600</v>
      </c>
    </row>
    <row r="396" spans="1:7" x14ac:dyDescent="0.3">
      <c r="A396" s="1">
        <v>40751</v>
      </c>
      <c r="B396">
        <v>57.227142000000001</v>
      </c>
      <c r="C396">
        <v>57.52</v>
      </c>
      <c r="D396">
        <v>56.021427000000003</v>
      </c>
      <c r="E396">
        <v>56.084285999999999</v>
      </c>
      <c r="F396">
        <v>48.945492000000002</v>
      </c>
      <c r="G396">
        <v>164831100</v>
      </c>
    </row>
    <row r="397" spans="1:7" x14ac:dyDescent="0.3">
      <c r="A397" s="1">
        <v>40752</v>
      </c>
      <c r="B397">
        <v>55.945712999999998</v>
      </c>
      <c r="C397">
        <v>56.712856000000002</v>
      </c>
      <c r="D397">
        <v>55.447144000000002</v>
      </c>
      <c r="E397">
        <v>55.974285000000002</v>
      </c>
      <c r="F397">
        <v>48.849499000000002</v>
      </c>
      <c r="G397">
        <v>148508500</v>
      </c>
    </row>
    <row r="398" spans="1:7" x14ac:dyDescent="0.3">
      <c r="A398" s="1">
        <v>40753</v>
      </c>
      <c r="B398">
        <v>55.377144000000001</v>
      </c>
      <c r="C398">
        <v>56.450001</v>
      </c>
      <c r="D398">
        <v>54.857143000000001</v>
      </c>
      <c r="E398">
        <v>55.782856000000002</v>
      </c>
      <c r="F398">
        <v>48.682426</v>
      </c>
      <c r="G398">
        <v>158146100</v>
      </c>
    </row>
    <row r="399" spans="1:7" x14ac:dyDescent="0.3">
      <c r="A399" s="1">
        <v>40756</v>
      </c>
      <c r="B399">
        <v>56.825713999999998</v>
      </c>
      <c r="C399">
        <v>57.071429999999999</v>
      </c>
      <c r="D399">
        <v>56.052855999999998</v>
      </c>
      <c r="E399">
        <v>56.678570000000001</v>
      </c>
      <c r="F399">
        <v>49.464134000000001</v>
      </c>
      <c r="G399">
        <v>153209000</v>
      </c>
    </row>
    <row r="400" spans="1:7" x14ac:dyDescent="0.3">
      <c r="A400" s="1">
        <v>40757</v>
      </c>
      <c r="B400">
        <v>56.807144000000001</v>
      </c>
      <c r="C400">
        <v>56.842857000000002</v>
      </c>
      <c r="D400">
        <v>55.478572999999997</v>
      </c>
      <c r="E400">
        <v>55.558571000000001</v>
      </c>
      <c r="F400">
        <v>48.486710000000002</v>
      </c>
      <c r="G400">
        <v>159884900</v>
      </c>
    </row>
    <row r="401" spans="1:7" x14ac:dyDescent="0.3">
      <c r="A401" s="1">
        <v>40758</v>
      </c>
      <c r="B401">
        <v>55.854286000000002</v>
      </c>
      <c r="C401">
        <v>56.221428000000003</v>
      </c>
      <c r="D401">
        <v>54.605713000000002</v>
      </c>
      <c r="E401">
        <v>56.081429</v>
      </c>
      <c r="F401">
        <v>48.943004999999999</v>
      </c>
      <c r="G401">
        <v>183127000</v>
      </c>
    </row>
    <row r="402" spans="1:7" x14ac:dyDescent="0.3">
      <c r="A402" s="1">
        <v>40759</v>
      </c>
      <c r="B402">
        <v>55.630001</v>
      </c>
      <c r="C402">
        <v>55.902858999999999</v>
      </c>
      <c r="D402">
        <v>53.907142999999998</v>
      </c>
      <c r="E402">
        <v>53.91</v>
      </c>
      <c r="F402">
        <v>47.047969999999999</v>
      </c>
      <c r="G402">
        <v>217851900</v>
      </c>
    </row>
    <row r="403" spans="1:7" x14ac:dyDescent="0.3">
      <c r="A403" s="1">
        <v>40760</v>
      </c>
      <c r="B403">
        <v>54.348571999999997</v>
      </c>
      <c r="C403">
        <v>54.785713000000001</v>
      </c>
      <c r="D403">
        <v>51.795715000000001</v>
      </c>
      <c r="E403">
        <v>53.374287000000002</v>
      </c>
      <c r="F403">
        <v>46.580447999999997</v>
      </c>
      <c r="G403">
        <v>301147700</v>
      </c>
    </row>
    <row r="404" spans="1:7" x14ac:dyDescent="0.3">
      <c r="A404" s="1">
        <v>40763</v>
      </c>
      <c r="B404">
        <v>51.669998</v>
      </c>
      <c r="C404">
        <v>52.53857</v>
      </c>
      <c r="D404">
        <v>50.431426999999999</v>
      </c>
      <c r="E404">
        <v>50.458571999999997</v>
      </c>
      <c r="F404">
        <v>44.035865999999999</v>
      </c>
      <c r="G404">
        <v>285958400</v>
      </c>
    </row>
    <row r="405" spans="1:7" x14ac:dyDescent="0.3">
      <c r="A405" s="1">
        <v>40764</v>
      </c>
      <c r="B405">
        <v>51.614285000000002</v>
      </c>
      <c r="C405">
        <v>53.515712999999998</v>
      </c>
      <c r="D405">
        <v>50.714286999999999</v>
      </c>
      <c r="E405">
        <v>53.43</v>
      </c>
      <c r="F405">
        <v>46.629069999999999</v>
      </c>
      <c r="G405">
        <v>270645900</v>
      </c>
    </row>
    <row r="406" spans="1:7" x14ac:dyDescent="0.3">
      <c r="A406" s="1">
        <v>40765</v>
      </c>
      <c r="B406">
        <v>53.021427000000003</v>
      </c>
      <c r="C406">
        <v>53.521427000000003</v>
      </c>
      <c r="D406">
        <v>51.785713000000001</v>
      </c>
      <c r="E406">
        <v>51.955714999999998</v>
      </c>
      <c r="F406">
        <v>45.342433999999997</v>
      </c>
      <c r="G406">
        <v>219664200</v>
      </c>
    </row>
    <row r="407" spans="1:7" x14ac:dyDescent="0.3">
      <c r="A407" s="1">
        <v>40766</v>
      </c>
      <c r="B407">
        <v>52.931426999999999</v>
      </c>
      <c r="C407">
        <v>53.635714999999998</v>
      </c>
      <c r="D407">
        <v>52.102856000000003</v>
      </c>
      <c r="E407">
        <v>53.385714999999998</v>
      </c>
      <c r="F407">
        <v>46.590415999999998</v>
      </c>
      <c r="G407">
        <v>185492300</v>
      </c>
    </row>
    <row r="408" spans="1:7" x14ac:dyDescent="0.3">
      <c r="A408" s="1">
        <v>40767</v>
      </c>
      <c r="B408">
        <v>54.009998000000003</v>
      </c>
      <c r="C408">
        <v>54.234287000000002</v>
      </c>
      <c r="D408">
        <v>53.46143</v>
      </c>
      <c r="E408">
        <v>53.855713000000002</v>
      </c>
      <c r="F408">
        <v>47.000599000000001</v>
      </c>
      <c r="G408">
        <v>132244000</v>
      </c>
    </row>
    <row r="409" spans="1:7" x14ac:dyDescent="0.3">
      <c r="A409" s="1">
        <v>40770</v>
      </c>
      <c r="B409">
        <v>54.232857000000003</v>
      </c>
      <c r="C409">
        <v>54.995716000000002</v>
      </c>
      <c r="D409">
        <v>54.012855999999999</v>
      </c>
      <c r="E409">
        <v>54.772857999999999</v>
      </c>
      <c r="F409">
        <v>47.800991000000003</v>
      </c>
      <c r="G409">
        <v>115136000</v>
      </c>
    </row>
    <row r="410" spans="1:7" x14ac:dyDescent="0.3">
      <c r="A410" s="1">
        <v>40771</v>
      </c>
      <c r="B410">
        <v>54.502856999999999</v>
      </c>
      <c r="C410">
        <v>54.767142999999997</v>
      </c>
      <c r="D410">
        <v>53.722858000000002</v>
      </c>
      <c r="E410">
        <v>54.354286000000002</v>
      </c>
      <c r="F410">
        <v>47.435707000000001</v>
      </c>
      <c r="G410">
        <v>124687500</v>
      </c>
    </row>
    <row r="411" spans="1:7" x14ac:dyDescent="0.3">
      <c r="A411" s="1">
        <v>40772</v>
      </c>
      <c r="B411">
        <v>54.615715000000002</v>
      </c>
      <c r="C411">
        <v>54.931426999999999</v>
      </c>
      <c r="D411">
        <v>54</v>
      </c>
      <c r="E411">
        <v>54.348571999999997</v>
      </c>
      <c r="F411">
        <v>47.430714000000002</v>
      </c>
      <c r="G411">
        <v>110515300</v>
      </c>
    </row>
    <row r="412" spans="1:7" x14ac:dyDescent="0.3">
      <c r="A412" s="1">
        <v>40773</v>
      </c>
      <c r="B412">
        <v>52.977142000000001</v>
      </c>
      <c r="C412">
        <v>53.235714000000002</v>
      </c>
      <c r="D412">
        <v>51.624287000000002</v>
      </c>
      <c r="E412">
        <v>52.292858000000003</v>
      </c>
      <c r="F412">
        <v>45.636665000000001</v>
      </c>
      <c r="G412">
        <v>212858800</v>
      </c>
    </row>
    <row r="413" spans="1:7" x14ac:dyDescent="0.3">
      <c r="A413" s="1">
        <v>40774</v>
      </c>
      <c r="B413">
        <v>51.738571</v>
      </c>
      <c r="C413">
        <v>52.428570000000001</v>
      </c>
      <c r="D413">
        <v>50.857143000000001</v>
      </c>
      <c r="E413">
        <v>50.861426999999999</v>
      </c>
      <c r="F413">
        <v>44.387439999999998</v>
      </c>
      <c r="G413">
        <v>193972100</v>
      </c>
    </row>
    <row r="414" spans="1:7" x14ac:dyDescent="0.3">
      <c r="A414" s="1">
        <v>40777</v>
      </c>
      <c r="B414">
        <v>52.072856999999999</v>
      </c>
      <c r="C414">
        <v>52.125712999999998</v>
      </c>
      <c r="D414">
        <v>50.727142000000001</v>
      </c>
      <c r="E414">
        <v>50.919998</v>
      </c>
      <c r="F414">
        <v>44.438544999999998</v>
      </c>
      <c r="G414">
        <v>133828800</v>
      </c>
    </row>
    <row r="415" spans="1:7" x14ac:dyDescent="0.3">
      <c r="A415" s="1">
        <v>40778</v>
      </c>
      <c r="B415">
        <v>51.471428000000003</v>
      </c>
      <c r="C415">
        <v>53.377144000000001</v>
      </c>
      <c r="D415">
        <v>51</v>
      </c>
      <c r="E415">
        <v>53.371428999999999</v>
      </c>
      <c r="F415">
        <v>46.577950000000001</v>
      </c>
      <c r="G415">
        <v>164208800</v>
      </c>
    </row>
    <row r="416" spans="1:7" x14ac:dyDescent="0.3">
      <c r="A416" s="1">
        <v>40779</v>
      </c>
      <c r="B416">
        <v>53.352856000000003</v>
      </c>
      <c r="C416">
        <v>54.137141999999997</v>
      </c>
      <c r="D416">
        <v>52.942855999999999</v>
      </c>
      <c r="E416">
        <v>53.740001999999997</v>
      </c>
      <c r="F416">
        <v>46.899608999999998</v>
      </c>
      <c r="G416">
        <v>156566900</v>
      </c>
    </row>
    <row r="417" spans="1:7" x14ac:dyDescent="0.3">
      <c r="A417" s="1">
        <v>40780</v>
      </c>
      <c r="B417">
        <v>52.154285000000002</v>
      </c>
      <c r="C417">
        <v>53.635714999999998</v>
      </c>
      <c r="D417">
        <v>52.142856999999999</v>
      </c>
      <c r="E417">
        <v>53.388573000000001</v>
      </c>
      <c r="F417">
        <v>46.592922000000002</v>
      </c>
      <c r="G417">
        <v>217836500</v>
      </c>
    </row>
    <row r="418" spans="1:7" x14ac:dyDescent="0.3">
      <c r="A418" s="1">
        <v>40781</v>
      </c>
      <c r="B418">
        <v>53.024284000000002</v>
      </c>
      <c r="C418">
        <v>54.828570999999997</v>
      </c>
      <c r="D418">
        <v>52.971428000000003</v>
      </c>
      <c r="E418">
        <v>54.797142000000001</v>
      </c>
      <c r="F418">
        <v>47.822189000000002</v>
      </c>
      <c r="G418">
        <v>160369300</v>
      </c>
    </row>
    <row r="419" spans="1:7" x14ac:dyDescent="0.3">
      <c r="A419" s="1">
        <v>40784</v>
      </c>
      <c r="B419">
        <v>55.454284999999999</v>
      </c>
      <c r="C419">
        <v>55.928570000000001</v>
      </c>
      <c r="D419">
        <v>55.428570000000001</v>
      </c>
      <c r="E419">
        <v>55.709999000000003</v>
      </c>
      <c r="F419">
        <v>48.618855000000003</v>
      </c>
      <c r="G419">
        <v>101317300</v>
      </c>
    </row>
    <row r="420" spans="1:7" x14ac:dyDescent="0.3">
      <c r="A420" s="1">
        <v>40785</v>
      </c>
      <c r="B420">
        <v>55.464286999999999</v>
      </c>
      <c r="C420">
        <v>55.977142000000001</v>
      </c>
      <c r="D420">
        <v>55.172854999999998</v>
      </c>
      <c r="E420">
        <v>55.712856000000002</v>
      </c>
      <c r="F420">
        <v>48.621349000000002</v>
      </c>
      <c r="G420">
        <v>104480600</v>
      </c>
    </row>
    <row r="421" spans="1:7" x14ac:dyDescent="0.3">
      <c r="A421" s="1">
        <v>40786</v>
      </c>
      <c r="B421">
        <v>55.795715000000001</v>
      </c>
      <c r="C421">
        <v>56.011429</v>
      </c>
      <c r="D421">
        <v>54.551430000000003</v>
      </c>
      <c r="E421">
        <v>54.975715999999998</v>
      </c>
      <c r="F421">
        <v>47.978034999999998</v>
      </c>
      <c r="G421">
        <v>130646600</v>
      </c>
    </row>
    <row r="422" spans="1:7" x14ac:dyDescent="0.3">
      <c r="A422" s="1">
        <v>40787</v>
      </c>
      <c r="B422">
        <v>55.117142000000001</v>
      </c>
      <c r="C422">
        <v>55.334285999999999</v>
      </c>
      <c r="D422">
        <v>54.388573000000001</v>
      </c>
      <c r="E422">
        <v>54.432858000000003</v>
      </c>
      <c r="F422">
        <v>47.504275999999997</v>
      </c>
      <c r="G422">
        <v>85931300</v>
      </c>
    </row>
    <row r="423" spans="1:7" x14ac:dyDescent="0.3">
      <c r="A423" s="1">
        <v>40788</v>
      </c>
      <c r="B423">
        <v>53.534286000000002</v>
      </c>
      <c r="C423">
        <v>54</v>
      </c>
      <c r="D423">
        <v>53.118572</v>
      </c>
      <c r="E423">
        <v>53.435715000000002</v>
      </c>
      <c r="F423">
        <v>46.634059999999998</v>
      </c>
      <c r="G423">
        <v>109734800</v>
      </c>
    </row>
    <row r="424" spans="1:7" x14ac:dyDescent="0.3">
      <c r="A424" s="1">
        <v>40792</v>
      </c>
      <c r="B424">
        <v>52.481430000000003</v>
      </c>
      <c r="C424">
        <v>54.332858999999999</v>
      </c>
      <c r="D424">
        <v>52.354286000000002</v>
      </c>
      <c r="E424">
        <v>54.248573</v>
      </c>
      <c r="F424">
        <v>47.343440999999999</v>
      </c>
      <c r="G424">
        <v>127424500</v>
      </c>
    </row>
    <row r="425" spans="1:7" x14ac:dyDescent="0.3">
      <c r="A425" s="1">
        <v>40793</v>
      </c>
      <c r="B425">
        <v>55.080002</v>
      </c>
      <c r="C425">
        <v>55.085712000000001</v>
      </c>
      <c r="D425">
        <v>54.571429999999999</v>
      </c>
      <c r="E425">
        <v>54.847141000000001</v>
      </c>
      <c r="F425">
        <v>47.865822000000001</v>
      </c>
      <c r="G425">
        <v>87644200</v>
      </c>
    </row>
    <row r="426" spans="1:7" x14ac:dyDescent="0.3">
      <c r="A426" s="1">
        <v>40794</v>
      </c>
      <c r="B426">
        <v>54.628571000000001</v>
      </c>
      <c r="C426">
        <v>55.515712999999998</v>
      </c>
      <c r="D426">
        <v>54.615715000000002</v>
      </c>
      <c r="E426">
        <v>54.877144000000001</v>
      </c>
      <c r="F426">
        <v>47.891993999999997</v>
      </c>
      <c r="G426">
        <v>104039600</v>
      </c>
    </row>
    <row r="427" spans="1:7" x14ac:dyDescent="0.3">
      <c r="A427" s="1">
        <v>40795</v>
      </c>
      <c r="B427">
        <v>54.847141000000001</v>
      </c>
      <c r="C427">
        <v>55.142856999999999</v>
      </c>
      <c r="D427">
        <v>53.574286999999998</v>
      </c>
      <c r="E427">
        <v>53.925713000000002</v>
      </c>
      <c r="F427">
        <v>47.061695</v>
      </c>
      <c r="G427">
        <v>141203300</v>
      </c>
    </row>
    <row r="428" spans="1:7" x14ac:dyDescent="0.3">
      <c r="A428" s="1">
        <v>40798</v>
      </c>
      <c r="B428">
        <v>53.285713000000001</v>
      </c>
      <c r="C428">
        <v>54.411430000000003</v>
      </c>
      <c r="D428">
        <v>53.128571000000001</v>
      </c>
      <c r="E428">
        <v>54.277141999999998</v>
      </c>
      <c r="F428">
        <v>47.368378</v>
      </c>
      <c r="G428">
        <v>116958100</v>
      </c>
    </row>
    <row r="429" spans="1:7" x14ac:dyDescent="0.3">
      <c r="A429" s="1">
        <v>40799</v>
      </c>
      <c r="B429">
        <v>54.591427000000003</v>
      </c>
      <c r="C429">
        <v>55.172854999999998</v>
      </c>
      <c r="D429">
        <v>54.321429999999999</v>
      </c>
      <c r="E429">
        <v>54.945712999999998</v>
      </c>
      <c r="F429">
        <v>47.951855000000002</v>
      </c>
      <c r="G429">
        <v>110140100</v>
      </c>
    </row>
    <row r="430" spans="1:7" x14ac:dyDescent="0.3">
      <c r="A430" s="1">
        <v>40800</v>
      </c>
      <c r="B430">
        <v>55.28857</v>
      </c>
      <c r="C430">
        <v>56.029998999999997</v>
      </c>
      <c r="D430">
        <v>55.10857</v>
      </c>
      <c r="E430">
        <v>55.614285000000002</v>
      </c>
      <c r="F430">
        <v>48.535319999999999</v>
      </c>
      <c r="G430">
        <v>133681100</v>
      </c>
    </row>
    <row r="431" spans="1:7" x14ac:dyDescent="0.3">
      <c r="A431" s="1">
        <v>40801</v>
      </c>
      <c r="B431">
        <v>55.918571</v>
      </c>
      <c r="C431">
        <v>56.237144000000001</v>
      </c>
      <c r="D431">
        <v>55.700001</v>
      </c>
      <c r="E431">
        <v>56.137141999999997</v>
      </c>
      <c r="F431">
        <v>48.991619</v>
      </c>
      <c r="G431">
        <v>104454700</v>
      </c>
    </row>
    <row r="432" spans="1:7" x14ac:dyDescent="0.3">
      <c r="A432" s="1">
        <v>40802</v>
      </c>
      <c r="B432">
        <v>56.505713999999998</v>
      </c>
      <c r="C432">
        <v>57.214286999999999</v>
      </c>
      <c r="D432">
        <v>56.432858000000003</v>
      </c>
      <c r="E432">
        <v>57.214286999999999</v>
      </c>
      <c r="F432">
        <v>49.931666999999997</v>
      </c>
      <c r="G432">
        <v>174628300</v>
      </c>
    </row>
    <row r="433" spans="1:7" x14ac:dyDescent="0.3">
      <c r="A433" s="1">
        <v>40805</v>
      </c>
      <c r="B433">
        <v>56.714286999999999</v>
      </c>
      <c r="C433">
        <v>59.032856000000002</v>
      </c>
      <c r="D433">
        <v>56.457141999999997</v>
      </c>
      <c r="E433">
        <v>58.804287000000002</v>
      </c>
      <c r="F433">
        <v>51.319279000000002</v>
      </c>
      <c r="G433">
        <v>205965200</v>
      </c>
    </row>
    <row r="434" spans="1:7" x14ac:dyDescent="0.3">
      <c r="A434" s="1">
        <v>40806</v>
      </c>
      <c r="B434">
        <v>59.321429999999999</v>
      </c>
      <c r="C434">
        <v>60.408572999999997</v>
      </c>
      <c r="D434">
        <v>58.741427999999999</v>
      </c>
      <c r="E434">
        <v>59.064284999999998</v>
      </c>
      <c r="F434">
        <v>51.546180999999997</v>
      </c>
      <c r="G434">
        <v>193938500</v>
      </c>
    </row>
    <row r="435" spans="1:7" x14ac:dyDescent="0.3">
      <c r="A435" s="1">
        <v>40807</v>
      </c>
      <c r="B435">
        <v>59.948569999999997</v>
      </c>
      <c r="C435">
        <v>60.227142000000001</v>
      </c>
      <c r="D435">
        <v>58.857143000000001</v>
      </c>
      <c r="E435">
        <v>58.877144000000001</v>
      </c>
      <c r="F435">
        <v>51.382862000000003</v>
      </c>
      <c r="G435">
        <v>151494000</v>
      </c>
    </row>
    <row r="436" spans="1:7" x14ac:dyDescent="0.3">
      <c r="A436" s="1">
        <v>40808</v>
      </c>
      <c r="B436">
        <v>57.290000999999997</v>
      </c>
      <c r="C436">
        <v>58.545715000000001</v>
      </c>
      <c r="D436">
        <v>56.671429000000003</v>
      </c>
      <c r="E436">
        <v>57.402858999999999</v>
      </c>
      <c r="F436">
        <v>50.096229999999998</v>
      </c>
      <c r="G436">
        <v>242120200</v>
      </c>
    </row>
    <row r="437" spans="1:7" x14ac:dyDescent="0.3">
      <c r="A437" s="1">
        <v>40809</v>
      </c>
      <c r="B437">
        <v>57.182858000000003</v>
      </c>
      <c r="C437">
        <v>58.105713000000002</v>
      </c>
      <c r="D437">
        <v>57.121428999999999</v>
      </c>
      <c r="E437">
        <v>57.757140999999997</v>
      </c>
      <c r="F437">
        <v>50.405425999999999</v>
      </c>
      <c r="G437">
        <v>136569300</v>
      </c>
    </row>
    <row r="438" spans="1:7" x14ac:dyDescent="0.3">
      <c r="A438" s="1">
        <v>40812</v>
      </c>
      <c r="B438">
        <v>57.122855999999999</v>
      </c>
      <c r="C438">
        <v>57.71143</v>
      </c>
      <c r="D438">
        <v>55.900002000000001</v>
      </c>
      <c r="E438">
        <v>57.595714999999998</v>
      </c>
      <c r="F438">
        <v>50.264544999999998</v>
      </c>
      <c r="G438">
        <v>203219100</v>
      </c>
    </row>
    <row r="439" spans="1:7" x14ac:dyDescent="0.3">
      <c r="A439" s="1">
        <v>40813</v>
      </c>
      <c r="B439">
        <v>58.389999000000003</v>
      </c>
      <c r="C439">
        <v>58.464286999999999</v>
      </c>
      <c r="D439">
        <v>56.865715000000002</v>
      </c>
      <c r="E439">
        <v>57.037143999999998</v>
      </c>
      <c r="F439">
        <v>49.777065</v>
      </c>
      <c r="G439">
        <v>158124400</v>
      </c>
    </row>
    <row r="440" spans="1:7" x14ac:dyDescent="0.3">
      <c r="A440" s="1">
        <v>40814</v>
      </c>
      <c r="B440">
        <v>57.169998</v>
      </c>
      <c r="C440">
        <v>57.677143000000001</v>
      </c>
      <c r="D440">
        <v>56.644286999999998</v>
      </c>
      <c r="E440">
        <v>56.715713999999998</v>
      </c>
      <c r="F440">
        <v>49.496552000000001</v>
      </c>
      <c r="G440">
        <v>107409400</v>
      </c>
    </row>
    <row r="441" spans="1:7" x14ac:dyDescent="0.3">
      <c r="A441" s="1">
        <v>40815</v>
      </c>
      <c r="B441">
        <v>57.417141000000001</v>
      </c>
      <c r="C441">
        <v>57.458571999999997</v>
      </c>
      <c r="D441">
        <v>55.172854999999998</v>
      </c>
      <c r="E441">
        <v>55.795715000000001</v>
      </c>
      <c r="F441">
        <v>48.693657000000002</v>
      </c>
      <c r="G441">
        <v>162771700</v>
      </c>
    </row>
    <row r="442" spans="1:7" x14ac:dyDescent="0.3">
      <c r="A442" s="1">
        <v>40816</v>
      </c>
      <c r="B442">
        <v>55.302855999999998</v>
      </c>
      <c r="C442">
        <v>55.555714000000002</v>
      </c>
      <c r="D442">
        <v>54.454284999999999</v>
      </c>
      <c r="E442">
        <v>54.474285000000002</v>
      </c>
      <c r="F442">
        <v>47.540436</v>
      </c>
      <c r="G442">
        <v>136910200</v>
      </c>
    </row>
    <row r="443" spans="1:7" x14ac:dyDescent="0.3">
      <c r="A443" s="1">
        <v>40819</v>
      </c>
      <c r="B443">
        <v>54.338569999999997</v>
      </c>
      <c r="C443">
        <v>54.662857000000002</v>
      </c>
      <c r="D443">
        <v>53.310001</v>
      </c>
      <c r="E443">
        <v>53.514285999999998</v>
      </c>
      <c r="F443">
        <v>46.702629000000002</v>
      </c>
      <c r="G443">
        <v>167274800</v>
      </c>
    </row>
    <row r="444" spans="1:7" x14ac:dyDescent="0.3">
      <c r="A444" s="1">
        <v>40820</v>
      </c>
      <c r="B444">
        <v>53.509998000000003</v>
      </c>
      <c r="C444">
        <v>54.542858000000003</v>
      </c>
      <c r="D444">
        <v>50.605713000000002</v>
      </c>
      <c r="E444">
        <v>53.214286999999999</v>
      </c>
      <c r="F444">
        <v>46.440807</v>
      </c>
      <c r="G444">
        <v>308419300</v>
      </c>
    </row>
    <row r="445" spans="1:7" x14ac:dyDescent="0.3">
      <c r="A445" s="1">
        <v>40821</v>
      </c>
      <c r="B445">
        <v>52.551430000000003</v>
      </c>
      <c r="C445">
        <v>54.259998000000003</v>
      </c>
      <c r="D445">
        <v>51.471428000000003</v>
      </c>
      <c r="E445">
        <v>54.035713000000001</v>
      </c>
      <c r="F445">
        <v>47.157684000000003</v>
      </c>
      <c r="G445">
        <v>196617400</v>
      </c>
    </row>
    <row r="446" spans="1:7" x14ac:dyDescent="0.3">
      <c r="A446" s="1">
        <v>40822</v>
      </c>
      <c r="B446">
        <v>53.332858999999999</v>
      </c>
      <c r="C446">
        <v>54.968570999999997</v>
      </c>
      <c r="D446">
        <v>53.114285000000002</v>
      </c>
      <c r="E446">
        <v>53.91</v>
      </c>
      <c r="F446">
        <v>47.047969999999999</v>
      </c>
      <c r="G446">
        <v>203145600</v>
      </c>
    </row>
    <row r="447" spans="1:7" x14ac:dyDescent="0.3">
      <c r="A447" s="1">
        <v>40823</v>
      </c>
      <c r="B447">
        <v>53.682858000000003</v>
      </c>
      <c r="C447">
        <v>53.962856000000002</v>
      </c>
      <c r="D447">
        <v>52.64143</v>
      </c>
      <c r="E447">
        <v>52.828570999999997</v>
      </c>
      <c r="F447">
        <v>46.104191</v>
      </c>
      <c r="G447">
        <v>133864500</v>
      </c>
    </row>
    <row r="448" spans="1:7" x14ac:dyDescent="0.3">
      <c r="A448" s="1">
        <v>40826</v>
      </c>
      <c r="B448">
        <v>54.155715999999998</v>
      </c>
      <c r="C448">
        <v>55.544285000000002</v>
      </c>
      <c r="D448">
        <v>54.029998999999997</v>
      </c>
      <c r="E448">
        <v>55.544285000000002</v>
      </c>
      <c r="F448">
        <v>48.474227999999997</v>
      </c>
      <c r="G448">
        <v>110628700</v>
      </c>
    </row>
    <row r="449" spans="1:7" x14ac:dyDescent="0.3">
      <c r="A449" s="1">
        <v>40827</v>
      </c>
      <c r="B449">
        <v>56.081429</v>
      </c>
      <c r="C449">
        <v>57.597141000000001</v>
      </c>
      <c r="D449">
        <v>55.928570000000001</v>
      </c>
      <c r="E449">
        <v>57.184283999999998</v>
      </c>
      <c r="F449">
        <v>49.905479</v>
      </c>
      <c r="G449">
        <v>151421900</v>
      </c>
    </row>
    <row r="450" spans="1:7" x14ac:dyDescent="0.3">
      <c r="A450" s="1">
        <v>40828</v>
      </c>
      <c r="B450">
        <v>58.191428999999999</v>
      </c>
      <c r="C450">
        <v>58.464286999999999</v>
      </c>
      <c r="D450">
        <v>57.162857000000002</v>
      </c>
      <c r="E450">
        <v>57.455714999999998</v>
      </c>
      <c r="F450">
        <v>50.142364999999998</v>
      </c>
      <c r="G450">
        <v>155571500</v>
      </c>
    </row>
    <row r="451" spans="1:7" x14ac:dyDescent="0.3">
      <c r="A451" s="1">
        <v>40829</v>
      </c>
      <c r="B451">
        <v>57.854286000000002</v>
      </c>
      <c r="C451">
        <v>58.347141000000001</v>
      </c>
      <c r="D451">
        <v>57.549999</v>
      </c>
      <c r="E451">
        <v>58.347141000000001</v>
      </c>
      <c r="F451">
        <v>50.920310999999998</v>
      </c>
      <c r="G451">
        <v>106546300</v>
      </c>
    </row>
    <row r="452" spans="1:7" x14ac:dyDescent="0.3">
      <c r="A452" s="1">
        <v>40830</v>
      </c>
      <c r="B452">
        <v>59.547142000000001</v>
      </c>
      <c r="C452">
        <v>60.285713000000001</v>
      </c>
      <c r="D452">
        <v>59.324286999999998</v>
      </c>
      <c r="E452">
        <v>60.285713000000001</v>
      </c>
      <c r="F452">
        <v>52.612141000000001</v>
      </c>
      <c r="G452">
        <v>143341800</v>
      </c>
    </row>
    <row r="453" spans="1:7" x14ac:dyDescent="0.3">
      <c r="A453" s="1">
        <v>40833</v>
      </c>
      <c r="B453">
        <v>60.248573</v>
      </c>
      <c r="C453">
        <v>60.957141999999997</v>
      </c>
      <c r="D453">
        <v>59.419998</v>
      </c>
      <c r="E453">
        <v>59.998573</v>
      </c>
      <c r="F453">
        <v>52.361548999999997</v>
      </c>
      <c r="G453">
        <v>171511200</v>
      </c>
    </row>
    <row r="454" spans="1:7" x14ac:dyDescent="0.3">
      <c r="A454" s="1">
        <v>40834</v>
      </c>
      <c r="B454">
        <v>60.251427</v>
      </c>
      <c r="C454">
        <v>60.687140999999997</v>
      </c>
      <c r="D454">
        <v>59.427143000000001</v>
      </c>
      <c r="E454">
        <v>60.32</v>
      </c>
      <c r="F454">
        <v>52.642063</v>
      </c>
      <c r="G454">
        <v>220400600</v>
      </c>
    </row>
    <row r="455" spans="1:7" x14ac:dyDescent="0.3">
      <c r="A455" s="1">
        <v>40835</v>
      </c>
      <c r="B455">
        <v>57.335712000000001</v>
      </c>
      <c r="C455">
        <v>58.345714999999998</v>
      </c>
      <c r="D455">
        <v>56.828570999999997</v>
      </c>
      <c r="E455">
        <v>56.945712999999998</v>
      </c>
      <c r="F455">
        <v>49.697277</v>
      </c>
      <c r="G455">
        <v>276014900</v>
      </c>
    </row>
    <row r="456" spans="1:7" x14ac:dyDescent="0.3">
      <c r="A456" s="1">
        <v>40836</v>
      </c>
      <c r="B456">
        <v>57.142856999999999</v>
      </c>
      <c r="C456">
        <v>57.192855999999999</v>
      </c>
      <c r="D456">
        <v>56.315716000000002</v>
      </c>
      <c r="E456">
        <v>56.472858000000002</v>
      </c>
      <c r="F456">
        <v>49.284610999999998</v>
      </c>
      <c r="G456">
        <v>137317600</v>
      </c>
    </row>
    <row r="457" spans="1:7" x14ac:dyDescent="0.3">
      <c r="A457" s="1">
        <v>40837</v>
      </c>
      <c r="B457">
        <v>56.871428999999999</v>
      </c>
      <c r="C457">
        <v>57.02</v>
      </c>
      <c r="D457">
        <v>55.821429999999999</v>
      </c>
      <c r="E457">
        <v>56.124287000000002</v>
      </c>
      <c r="F457">
        <v>48.980404</v>
      </c>
      <c r="G457">
        <v>155311100</v>
      </c>
    </row>
    <row r="458" spans="1:7" x14ac:dyDescent="0.3">
      <c r="A458" s="1">
        <v>40840</v>
      </c>
      <c r="B458">
        <v>56.597141000000001</v>
      </c>
      <c r="C458">
        <v>58.071429999999999</v>
      </c>
      <c r="D458">
        <v>56.485714000000002</v>
      </c>
      <c r="E458">
        <v>57.967143999999998</v>
      </c>
      <c r="F458">
        <v>50.588687999999998</v>
      </c>
      <c r="G458">
        <v>125534500</v>
      </c>
    </row>
    <row r="459" spans="1:7" x14ac:dyDescent="0.3">
      <c r="A459" s="1">
        <v>40841</v>
      </c>
      <c r="B459">
        <v>57.861426999999999</v>
      </c>
      <c r="C459">
        <v>58.078570999999997</v>
      </c>
      <c r="D459">
        <v>56.768569999999997</v>
      </c>
      <c r="E459">
        <v>56.824286999999998</v>
      </c>
      <c r="F459">
        <v>49.591315999999999</v>
      </c>
      <c r="G459">
        <v>107606800</v>
      </c>
    </row>
    <row r="460" spans="1:7" x14ac:dyDescent="0.3">
      <c r="A460" s="1">
        <v>40842</v>
      </c>
      <c r="B460">
        <v>57.394286999999998</v>
      </c>
      <c r="C460">
        <v>57.507140999999997</v>
      </c>
      <c r="D460">
        <v>56.164287999999999</v>
      </c>
      <c r="E460">
        <v>57.228572999999997</v>
      </c>
      <c r="F460">
        <v>49.944125999999997</v>
      </c>
      <c r="G460">
        <v>114076200</v>
      </c>
    </row>
    <row r="461" spans="1:7" x14ac:dyDescent="0.3">
      <c r="A461" s="1">
        <v>40843</v>
      </c>
      <c r="B461">
        <v>58.222858000000002</v>
      </c>
      <c r="C461">
        <v>58.428570000000001</v>
      </c>
      <c r="D461">
        <v>57.412857000000002</v>
      </c>
      <c r="E461">
        <v>57.812859000000003</v>
      </c>
      <c r="F461">
        <v>50.454040999999997</v>
      </c>
      <c r="G461">
        <v>123666200</v>
      </c>
    </row>
    <row r="462" spans="1:7" x14ac:dyDescent="0.3">
      <c r="A462" s="1">
        <v>40844</v>
      </c>
      <c r="B462">
        <v>57.571429999999999</v>
      </c>
      <c r="C462">
        <v>58.049999</v>
      </c>
      <c r="D462">
        <v>57.501427</v>
      </c>
      <c r="E462">
        <v>57.849997999999999</v>
      </c>
      <c r="F462">
        <v>50.486454000000002</v>
      </c>
      <c r="G462">
        <v>80710700</v>
      </c>
    </row>
    <row r="463" spans="1:7" x14ac:dyDescent="0.3">
      <c r="A463" s="1">
        <v>40847</v>
      </c>
      <c r="B463">
        <v>57.488571</v>
      </c>
      <c r="C463">
        <v>58.475715999999998</v>
      </c>
      <c r="D463">
        <v>57.292858000000003</v>
      </c>
      <c r="E463">
        <v>57.825713999999998</v>
      </c>
      <c r="F463">
        <v>50.465260000000001</v>
      </c>
      <c r="G463">
        <v>96375300</v>
      </c>
    </row>
    <row r="464" spans="1:7" x14ac:dyDescent="0.3">
      <c r="A464" s="1">
        <v>40848</v>
      </c>
      <c r="B464">
        <v>56.772857999999999</v>
      </c>
      <c r="C464">
        <v>57.071429999999999</v>
      </c>
      <c r="D464">
        <v>56.174286000000002</v>
      </c>
      <c r="E464">
        <v>56.644286999999998</v>
      </c>
      <c r="F464">
        <v>49.434212000000002</v>
      </c>
      <c r="G464">
        <v>132947500</v>
      </c>
    </row>
    <row r="465" spans="1:7" x14ac:dyDescent="0.3">
      <c r="A465" s="1">
        <v>40849</v>
      </c>
      <c r="B465">
        <v>57.155715999999998</v>
      </c>
      <c r="C465">
        <v>57.205714999999998</v>
      </c>
      <c r="D465">
        <v>56.444285999999998</v>
      </c>
      <c r="E465">
        <v>56.772857999999999</v>
      </c>
      <c r="F465">
        <v>49.546416999999998</v>
      </c>
      <c r="G465">
        <v>81837700</v>
      </c>
    </row>
    <row r="466" spans="1:7" x14ac:dyDescent="0.3">
      <c r="A466" s="1">
        <v>40850</v>
      </c>
      <c r="B466">
        <v>57.009998000000003</v>
      </c>
      <c r="C466">
        <v>57.628571000000001</v>
      </c>
      <c r="D466">
        <v>56.48</v>
      </c>
      <c r="E466">
        <v>57.581429</v>
      </c>
      <c r="F466">
        <v>50.252079000000002</v>
      </c>
      <c r="G466">
        <v>110346600</v>
      </c>
    </row>
    <row r="467" spans="1:7" x14ac:dyDescent="0.3">
      <c r="A467" s="1">
        <v>40851</v>
      </c>
      <c r="B467">
        <v>57.432858000000003</v>
      </c>
      <c r="C467">
        <v>57.634284999999998</v>
      </c>
      <c r="D467">
        <v>57.022857999999999</v>
      </c>
      <c r="E467">
        <v>57.177143000000001</v>
      </c>
      <c r="F467">
        <v>49.899250000000002</v>
      </c>
      <c r="G467">
        <v>75557300</v>
      </c>
    </row>
    <row r="468" spans="1:7" x14ac:dyDescent="0.3">
      <c r="A468" s="1">
        <v>40854</v>
      </c>
      <c r="B468">
        <v>57.130001</v>
      </c>
      <c r="C468">
        <v>57.142856999999999</v>
      </c>
      <c r="D468">
        <v>56.59</v>
      </c>
      <c r="E468">
        <v>57.104286000000002</v>
      </c>
      <c r="F468">
        <v>49.835667000000001</v>
      </c>
      <c r="G468">
        <v>67568900</v>
      </c>
    </row>
    <row r="469" spans="1:7" x14ac:dyDescent="0.3">
      <c r="A469" s="1">
        <v>40855</v>
      </c>
      <c r="B469">
        <v>57.458571999999997</v>
      </c>
      <c r="C469">
        <v>58.285713000000001</v>
      </c>
      <c r="D469">
        <v>57.365715000000002</v>
      </c>
      <c r="E469">
        <v>58.032856000000002</v>
      </c>
      <c r="F469">
        <v>50.646034</v>
      </c>
      <c r="G469">
        <v>100110500</v>
      </c>
    </row>
    <row r="470" spans="1:7" x14ac:dyDescent="0.3">
      <c r="A470" s="1">
        <v>40856</v>
      </c>
      <c r="B470">
        <v>56.709999000000003</v>
      </c>
      <c r="C470">
        <v>57.27</v>
      </c>
      <c r="D470">
        <v>56.318573000000001</v>
      </c>
      <c r="E470">
        <v>56.468570999999997</v>
      </c>
      <c r="F470">
        <v>49.280856999999997</v>
      </c>
      <c r="G470">
        <v>139671000</v>
      </c>
    </row>
    <row r="471" spans="1:7" x14ac:dyDescent="0.3">
      <c r="A471" s="1">
        <v>40857</v>
      </c>
      <c r="B471">
        <v>56.718570999999997</v>
      </c>
      <c r="C471">
        <v>56.744286000000002</v>
      </c>
      <c r="D471">
        <v>54.592857000000002</v>
      </c>
      <c r="E471">
        <v>55.031429000000003</v>
      </c>
      <c r="F471">
        <v>48.026648999999999</v>
      </c>
      <c r="G471">
        <v>186188100</v>
      </c>
    </row>
    <row r="472" spans="1:7" x14ac:dyDescent="0.3">
      <c r="A472" s="1">
        <v>40858</v>
      </c>
      <c r="B472">
        <v>55.23</v>
      </c>
      <c r="C472">
        <v>55.528571999999997</v>
      </c>
      <c r="D472">
        <v>54.322856999999999</v>
      </c>
      <c r="E472">
        <v>54.945712999999998</v>
      </c>
      <c r="F472">
        <v>47.951855000000002</v>
      </c>
      <c r="G472">
        <v>163446500</v>
      </c>
    </row>
    <row r="473" spans="1:7" x14ac:dyDescent="0.3">
      <c r="A473" s="1">
        <v>40861</v>
      </c>
      <c r="B473">
        <v>54.78857</v>
      </c>
      <c r="C473">
        <v>55.035713000000001</v>
      </c>
      <c r="D473">
        <v>54.028571999999997</v>
      </c>
      <c r="E473">
        <v>54.18</v>
      </c>
      <c r="F473">
        <v>47.283596000000003</v>
      </c>
      <c r="G473">
        <v>108226300</v>
      </c>
    </row>
    <row r="474" spans="1:7" x14ac:dyDescent="0.3">
      <c r="A474" s="1">
        <v>40862</v>
      </c>
      <c r="B474">
        <v>54.400002000000001</v>
      </c>
      <c r="C474">
        <v>55.642856999999999</v>
      </c>
      <c r="D474">
        <v>54.207141999999997</v>
      </c>
      <c r="E474">
        <v>55.547142000000001</v>
      </c>
      <c r="F474">
        <v>48.476723</v>
      </c>
      <c r="G474">
        <v>107702700</v>
      </c>
    </row>
    <row r="475" spans="1:7" x14ac:dyDescent="0.3">
      <c r="A475" s="1">
        <v>40863</v>
      </c>
      <c r="B475">
        <v>55.607143000000001</v>
      </c>
      <c r="C475">
        <v>55.877144000000001</v>
      </c>
      <c r="D475">
        <v>54.902858999999999</v>
      </c>
      <c r="E475">
        <v>54.967143999999998</v>
      </c>
      <c r="F475">
        <v>47.970539000000002</v>
      </c>
      <c r="G475">
        <v>87302600</v>
      </c>
    </row>
    <row r="476" spans="1:7" x14ac:dyDescent="0.3">
      <c r="A476" s="1">
        <v>40864</v>
      </c>
      <c r="B476">
        <v>54.854286000000002</v>
      </c>
      <c r="C476">
        <v>54.939999</v>
      </c>
      <c r="D476">
        <v>53.642856999999999</v>
      </c>
      <c r="E476">
        <v>53.915714000000001</v>
      </c>
      <c r="F476">
        <v>47.052962999999998</v>
      </c>
      <c r="G476">
        <v>119975100</v>
      </c>
    </row>
    <row r="477" spans="1:7" x14ac:dyDescent="0.3">
      <c r="A477" s="1">
        <v>40865</v>
      </c>
      <c r="B477">
        <v>54.131428</v>
      </c>
      <c r="C477">
        <v>54.284286000000002</v>
      </c>
      <c r="D477">
        <v>53.554287000000002</v>
      </c>
      <c r="E477">
        <v>53.562859000000003</v>
      </c>
      <c r="F477">
        <v>46.745018000000002</v>
      </c>
      <c r="G477">
        <v>92984500</v>
      </c>
    </row>
    <row r="478" spans="1:7" x14ac:dyDescent="0.3">
      <c r="A478" s="1">
        <v>40868</v>
      </c>
      <c r="B478">
        <v>52.914287999999999</v>
      </c>
      <c r="C478">
        <v>53.097141000000001</v>
      </c>
      <c r="D478">
        <v>52.272857999999999</v>
      </c>
      <c r="E478">
        <v>52.715713999999998</v>
      </c>
      <c r="F478">
        <v>46.005707000000001</v>
      </c>
      <c r="G478">
        <v>111995100</v>
      </c>
    </row>
    <row r="479" spans="1:7" x14ac:dyDescent="0.3">
      <c r="A479" s="1">
        <v>40869</v>
      </c>
      <c r="B479">
        <v>53.002856999999999</v>
      </c>
      <c r="C479">
        <v>53.990001999999997</v>
      </c>
      <c r="D479">
        <v>52.991427999999999</v>
      </c>
      <c r="E479">
        <v>53.787143999999998</v>
      </c>
      <c r="F479">
        <v>46.940750000000001</v>
      </c>
      <c r="G479">
        <v>102255300</v>
      </c>
    </row>
    <row r="480" spans="1:7" x14ac:dyDescent="0.3">
      <c r="A480" s="1">
        <v>40870</v>
      </c>
      <c r="B480">
        <v>53.501427</v>
      </c>
      <c r="C480">
        <v>53.691428999999999</v>
      </c>
      <c r="D480">
        <v>52.411430000000003</v>
      </c>
      <c r="E480">
        <v>52.427143000000001</v>
      </c>
      <c r="F480">
        <v>45.753867999999997</v>
      </c>
      <c r="G480">
        <v>107067800</v>
      </c>
    </row>
    <row r="481" spans="1:7" x14ac:dyDescent="0.3">
      <c r="A481" s="1">
        <v>40872</v>
      </c>
      <c r="B481">
        <v>52.631428</v>
      </c>
      <c r="C481">
        <v>53.021427000000003</v>
      </c>
      <c r="D481">
        <v>51.902858999999999</v>
      </c>
      <c r="E481">
        <v>51.938572000000001</v>
      </c>
      <c r="F481">
        <v>45.327472999999998</v>
      </c>
      <c r="G481">
        <v>63690200</v>
      </c>
    </row>
    <row r="482" spans="1:7" x14ac:dyDescent="0.3">
      <c r="A482" s="1">
        <v>40875</v>
      </c>
      <c r="B482">
        <v>53.192855999999999</v>
      </c>
      <c r="C482">
        <v>53.817141999999997</v>
      </c>
      <c r="D482">
        <v>52.904285000000002</v>
      </c>
      <c r="E482">
        <v>53.731430000000003</v>
      </c>
      <c r="F482">
        <v>46.892124000000003</v>
      </c>
      <c r="G482">
        <v>86603300</v>
      </c>
    </row>
    <row r="483" spans="1:7" x14ac:dyDescent="0.3">
      <c r="A483" s="1">
        <v>40876</v>
      </c>
      <c r="B483">
        <v>53.691428999999999</v>
      </c>
      <c r="C483">
        <v>54.118572</v>
      </c>
      <c r="D483">
        <v>52.885714999999998</v>
      </c>
      <c r="E483">
        <v>53.314284999999998</v>
      </c>
      <c r="F483">
        <v>46.528075999999999</v>
      </c>
      <c r="G483">
        <v>93963800</v>
      </c>
    </row>
    <row r="484" spans="1:7" x14ac:dyDescent="0.3">
      <c r="A484" s="1">
        <v>40877</v>
      </c>
      <c r="B484">
        <v>54.470001000000003</v>
      </c>
      <c r="C484">
        <v>54.611426999999999</v>
      </c>
      <c r="D484">
        <v>54.042858000000003</v>
      </c>
      <c r="E484">
        <v>54.599997999999999</v>
      </c>
      <c r="F484">
        <v>47.650143</v>
      </c>
      <c r="G484">
        <v>101484600</v>
      </c>
    </row>
    <row r="485" spans="1:7" x14ac:dyDescent="0.3">
      <c r="A485" s="1">
        <v>40878</v>
      </c>
      <c r="B485">
        <v>54.648570999999997</v>
      </c>
      <c r="C485">
        <v>55.571429999999999</v>
      </c>
      <c r="D485">
        <v>54.392856999999999</v>
      </c>
      <c r="E485">
        <v>55.418571</v>
      </c>
      <c r="F485">
        <v>48.364510000000003</v>
      </c>
      <c r="G485">
        <v>96795300</v>
      </c>
    </row>
    <row r="486" spans="1:7" x14ac:dyDescent="0.3">
      <c r="A486" s="1">
        <v>40879</v>
      </c>
      <c r="B486">
        <v>55.689999</v>
      </c>
      <c r="C486">
        <v>56.232857000000003</v>
      </c>
      <c r="D486">
        <v>55.511429</v>
      </c>
      <c r="E486">
        <v>55.671429000000003</v>
      </c>
      <c r="F486">
        <v>48.585194000000001</v>
      </c>
      <c r="G486">
        <v>94763900</v>
      </c>
    </row>
    <row r="487" spans="1:7" x14ac:dyDescent="0.3">
      <c r="A487" s="1">
        <v>40882</v>
      </c>
      <c r="B487">
        <v>56.212856000000002</v>
      </c>
      <c r="C487">
        <v>56.630001</v>
      </c>
      <c r="D487">
        <v>55.77</v>
      </c>
      <c r="E487">
        <v>56.144286999999998</v>
      </c>
      <c r="F487">
        <v>48.997860000000003</v>
      </c>
      <c r="G487">
        <v>89302500</v>
      </c>
    </row>
    <row r="488" spans="1:7" x14ac:dyDescent="0.3">
      <c r="A488" s="1">
        <v>40883</v>
      </c>
      <c r="B488">
        <v>56.072856999999999</v>
      </c>
      <c r="C488">
        <v>56.375712999999998</v>
      </c>
      <c r="D488">
        <v>55.625712999999998</v>
      </c>
      <c r="E488">
        <v>55.849997999999999</v>
      </c>
      <c r="F488">
        <v>48.741039000000001</v>
      </c>
      <c r="G488">
        <v>70899500</v>
      </c>
    </row>
    <row r="489" spans="1:7" x14ac:dyDescent="0.3">
      <c r="A489" s="1">
        <v>40884</v>
      </c>
      <c r="B489">
        <v>55.704284999999999</v>
      </c>
      <c r="C489">
        <v>55.848571999999997</v>
      </c>
      <c r="D489">
        <v>55.251427</v>
      </c>
      <c r="E489">
        <v>55.584285999999999</v>
      </c>
      <c r="F489">
        <v>48.509135999999998</v>
      </c>
      <c r="G489">
        <v>76186600</v>
      </c>
    </row>
    <row r="490" spans="1:7" x14ac:dyDescent="0.3">
      <c r="A490" s="1">
        <v>40885</v>
      </c>
      <c r="B490">
        <v>55.921429000000003</v>
      </c>
      <c r="C490">
        <v>56.5</v>
      </c>
      <c r="D490">
        <v>55.747143000000001</v>
      </c>
      <c r="E490">
        <v>55.808571000000001</v>
      </c>
      <c r="F490">
        <v>48.704880000000003</v>
      </c>
      <c r="G490">
        <v>94089100</v>
      </c>
    </row>
    <row r="491" spans="1:7" x14ac:dyDescent="0.3">
      <c r="A491" s="1">
        <v>40886</v>
      </c>
      <c r="B491">
        <v>56.121428999999999</v>
      </c>
      <c r="C491">
        <v>56.291428000000003</v>
      </c>
      <c r="D491">
        <v>55.861426999999999</v>
      </c>
      <c r="E491">
        <v>56.231430000000003</v>
      </c>
      <c r="F491">
        <v>49.073914000000002</v>
      </c>
      <c r="G491">
        <v>74248300</v>
      </c>
    </row>
    <row r="492" spans="1:7" x14ac:dyDescent="0.3">
      <c r="A492" s="1">
        <v>40889</v>
      </c>
      <c r="B492">
        <v>55.954284999999999</v>
      </c>
      <c r="C492">
        <v>56.271427000000003</v>
      </c>
      <c r="D492">
        <v>55.635714999999998</v>
      </c>
      <c r="E492">
        <v>55.977142000000001</v>
      </c>
      <c r="F492">
        <v>48.851982</v>
      </c>
      <c r="G492">
        <v>75266800</v>
      </c>
    </row>
    <row r="493" spans="1:7" x14ac:dyDescent="0.3">
      <c r="A493" s="1">
        <v>40890</v>
      </c>
      <c r="B493">
        <v>56.142856999999999</v>
      </c>
      <c r="C493">
        <v>56.485714000000002</v>
      </c>
      <c r="D493">
        <v>55.299999</v>
      </c>
      <c r="E493">
        <v>55.544285000000002</v>
      </c>
      <c r="F493">
        <v>48.474227999999997</v>
      </c>
      <c r="G493">
        <v>84732200</v>
      </c>
    </row>
    <row r="494" spans="1:7" x14ac:dyDescent="0.3">
      <c r="A494" s="1">
        <v>40891</v>
      </c>
      <c r="B494">
        <v>55.242859000000003</v>
      </c>
      <c r="C494">
        <v>55.34</v>
      </c>
      <c r="D494">
        <v>53.954284999999999</v>
      </c>
      <c r="E494">
        <v>54.312859000000003</v>
      </c>
      <c r="F494">
        <v>47.399548000000003</v>
      </c>
      <c r="G494">
        <v>101721900</v>
      </c>
    </row>
    <row r="495" spans="1:7" x14ac:dyDescent="0.3">
      <c r="A495" s="1">
        <v>40892</v>
      </c>
      <c r="B495">
        <v>54.761429</v>
      </c>
      <c r="C495">
        <v>54.82</v>
      </c>
      <c r="D495">
        <v>54.044285000000002</v>
      </c>
      <c r="E495">
        <v>54.134284999999998</v>
      </c>
      <c r="F495">
        <v>47.243706000000003</v>
      </c>
      <c r="G495">
        <v>64050000</v>
      </c>
    </row>
    <row r="496" spans="1:7" x14ac:dyDescent="0.3">
      <c r="A496" s="1">
        <v>40893</v>
      </c>
      <c r="B496">
        <v>54.337142999999998</v>
      </c>
      <c r="C496">
        <v>54.878571000000001</v>
      </c>
      <c r="D496">
        <v>54.224285000000002</v>
      </c>
      <c r="E496">
        <v>54.431426999999999</v>
      </c>
      <c r="F496">
        <v>47.503028999999998</v>
      </c>
      <c r="G496">
        <v>105369600</v>
      </c>
    </row>
    <row r="497" spans="1:7" x14ac:dyDescent="0.3">
      <c r="A497" s="1">
        <v>40896</v>
      </c>
      <c r="B497">
        <v>54.638573000000001</v>
      </c>
      <c r="C497">
        <v>54.978572999999997</v>
      </c>
      <c r="D497">
        <v>54.354286000000002</v>
      </c>
      <c r="E497">
        <v>54.601429000000003</v>
      </c>
      <c r="F497">
        <v>47.651386000000002</v>
      </c>
      <c r="G497">
        <v>58882600</v>
      </c>
    </row>
    <row r="498" spans="1:7" x14ac:dyDescent="0.3">
      <c r="A498" s="1">
        <v>40897</v>
      </c>
      <c r="B498">
        <v>55.394286999999998</v>
      </c>
      <c r="C498">
        <v>56.585712000000001</v>
      </c>
      <c r="D498">
        <v>55.322856999999999</v>
      </c>
      <c r="E498">
        <v>56.564284999999998</v>
      </c>
      <c r="F498">
        <v>49.364403000000003</v>
      </c>
      <c r="G498">
        <v>84303800</v>
      </c>
    </row>
    <row r="499" spans="1:7" x14ac:dyDescent="0.3">
      <c r="A499" s="1">
        <v>40898</v>
      </c>
      <c r="B499">
        <v>56.669998</v>
      </c>
      <c r="C499">
        <v>56.757140999999997</v>
      </c>
      <c r="D499">
        <v>56.001427</v>
      </c>
      <c r="E499">
        <v>56.635714999999998</v>
      </c>
      <c r="F499">
        <v>49.426735000000001</v>
      </c>
      <c r="G499">
        <v>65737000</v>
      </c>
    </row>
    <row r="500" spans="1:7" x14ac:dyDescent="0.3">
      <c r="A500" s="1">
        <v>40899</v>
      </c>
      <c r="B500">
        <v>56.714286999999999</v>
      </c>
      <c r="C500">
        <v>57.018569999999997</v>
      </c>
      <c r="D500">
        <v>56.585712000000001</v>
      </c>
      <c r="E500">
        <v>56.935715000000002</v>
      </c>
      <c r="F500">
        <v>49.688552999999999</v>
      </c>
      <c r="G500">
        <v>50589700</v>
      </c>
    </row>
    <row r="501" spans="1:7" x14ac:dyDescent="0.3">
      <c r="A501" s="1">
        <v>40900</v>
      </c>
      <c r="B501">
        <v>57.098571999999997</v>
      </c>
      <c r="C501">
        <v>57.655715999999998</v>
      </c>
      <c r="D501">
        <v>57.07</v>
      </c>
      <c r="E501">
        <v>57.618572</v>
      </c>
      <c r="F501">
        <v>50.284481</v>
      </c>
      <c r="G501">
        <v>67349800</v>
      </c>
    </row>
    <row r="502" spans="1:7" x14ac:dyDescent="0.3">
      <c r="A502" s="1">
        <v>40904</v>
      </c>
      <c r="B502">
        <v>57.585712000000001</v>
      </c>
      <c r="C502">
        <v>58.441428999999999</v>
      </c>
      <c r="D502">
        <v>57.574286999999998</v>
      </c>
      <c r="E502">
        <v>58.075713999999998</v>
      </c>
      <c r="F502">
        <v>50.683444999999999</v>
      </c>
      <c r="G502">
        <v>66269000</v>
      </c>
    </row>
    <row r="503" spans="1:7" x14ac:dyDescent="0.3">
      <c r="A503" s="1">
        <v>40905</v>
      </c>
      <c r="B503">
        <v>58.127144000000001</v>
      </c>
      <c r="C503">
        <v>58.321429999999999</v>
      </c>
      <c r="D503">
        <v>57.334285999999999</v>
      </c>
      <c r="E503">
        <v>57.52</v>
      </c>
      <c r="F503">
        <v>50.198467000000001</v>
      </c>
      <c r="G503">
        <v>57165500</v>
      </c>
    </row>
    <row r="504" spans="1:7" x14ac:dyDescent="0.3">
      <c r="A504" s="1">
        <v>40906</v>
      </c>
      <c r="B504">
        <v>57.628571000000001</v>
      </c>
      <c r="C504">
        <v>57.950001</v>
      </c>
      <c r="D504">
        <v>57.215713999999998</v>
      </c>
      <c r="E504">
        <v>57.874287000000002</v>
      </c>
      <c r="F504">
        <v>50.507660000000001</v>
      </c>
      <c r="G504">
        <v>53994500</v>
      </c>
    </row>
    <row r="505" spans="1:7" x14ac:dyDescent="0.3">
      <c r="A505" s="1">
        <v>40907</v>
      </c>
      <c r="B505">
        <v>57.644286999999998</v>
      </c>
      <c r="C505">
        <v>58.040000999999997</v>
      </c>
      <c r="D505">
        <v>57.64143</v>
      </c>
      <c r="E505">
        <v>57.857143000000001</v>
      </c>
      <c r="F505">
        <v>50.492691000000001</v>
      </c>
      <c r="G505">
        <v>44915500</v>
      </c>
    </row>
    <row r="506" spans="1:7" x14ac:dyDescent="0.3">
      <c r="A506" s="1">
        <v>40911</v>
      </c>
      <c r="B506">
        <v>58.485714000000002</v>
      </c>
      <c r="C506">
        <v>58.928570000000001</v>
      </c>
      <c r="D506">
        <v>58.428570000000001</v>
      </c>
      <c r="E506">
        <v>58.747143000000001</v>
      </c>
      <c r="F506">
        <v>51.269413</v>
      </c>
      <c r="G506">
        <v>75555200</v>
      </c>
    </row>
    <row r="507" spans="1:7" x14ac:dyDescent="0.3">
      <c r="A507" s="1">
        <v>40912</v>
      </c>
      <c r="B507">
        <v>58.571429999999999</v>
      </c>
      <c r="C507">
        <v>59.240001999999997</v>
      </c>
      <c r="D507">
        <v>58.468570999999997</v>
      </c>
      <c r="E507">
        <v>59.062859000000003</v>
      </c>
      <c r="F507">
        <v>51.544936999999997</v>
      </c>
      <c r="G507">
        <v>65005500</v>
      </c>
    </row>
    <row r="508" spans="1:7" x14ac:dyDescent="0.3">
      <c r="A508" s="1">
        <v>40913</v>
      </c>
      <c r="B508">
        <v>59.278571999999997</v>
      </c>
      <c r="C508">
        <v>59.792858000000003</v>
      </c>
      <c r="D508">
        <v>58.952857999999999</v>
      </c>
      <c r="E508">
        <v>59.718570999999997</v>
      </c>
      <c r="F508">
        <v>52.117187999999999</v>
      </c>
      <c r="G508">
        <v>67817400</v>
      </c>
    </row>
    <row r="509" spans="1:7" x14ac:dyDescent="0.3">
      <c r="A509" s="1">
        <v>40914</v>
      </c>
      <c r="B509">
        <v>59.967143999999998</v>
      </c>
      <c r="C509">
        <v>60.392856999999999</v>
      </c>
      <c r="D509">
        <v>59.888573000000001</v>
      </c>
      <c r="E509">
        <v>60.342857000000002</v>
      </c>
      <c r="F509">
        <v>52.662013999999999</v>
      </c>
      <c r="G509">
        <v>79573200</v>
      </c>
    </row>
    <row r="510" spans="1:7" x14ac:dyDescent="0.3">
      <c r="A510" s="1">
        <v>40917</v>
      </c>
      <c r="B510">
        <v>60.785713000000001</v>
      </c>
      <c r="C510">
        <v>61.107143000000001</v>
      </c>
      <c r="D510">
        <v>60.192855999999999</v>
      </c>
      <c r="E510">
        <v>60.247143000000001</v>
      </c>
      <c r="F510">
        <v>52.578468000000001</v>
      </c>
      <c r="G510">
        <v>98506100</v>
      </c>
    </row>
    <row r="511" spans="1:7" x14ac:dyDescent="0.3">
      <c r="A511" s="1">
        <v>40918</v>
      </c>
      <c r="B511">
        <v>60.844284000000002</v>
      </c>
      <c r="C511">
        <v>60.857143000000001</v>
      </c>
      <c r="D511">
        <v>60.214286999999999</v>
      </c>
      <c r="E511">
        <v>60.462856000000002</v>
      </c>
      <c r="F511">
        <v>52.766739000000001</v>
      </c>
      <c r="G511">
        <v>64549100</v>
      </c>
    </row>
    <row r="512" spans="1:7" x14ac:dyDescent="0.3">
      <c r="A512" s="1">
        <v>40919</v>
      </c>
      <c r="B512">
        <v>60.382857999999999</v>
      </c>
      <c r="C512">
        <v>60.407142999999998</v>
      </c>
      <c r="D512">
        <v>59.901428000000003</v>
      </c>
      <c r="E512">
        <v>60.364285000000002</v>
      </c>
      <c r="F512">
        <v>52.680709999999998</v>
      </c>
      <c r="G512">
        <v>53771200</v>
      </c>
    </row>
    <row r="513" spans="1:7" x14ac:dyDescent="0.3">
      <c r="A513" s="1">
        <v>40920</v>
      </c>
      <c r="B513">
        <v>60.325713999999998</v>
      </c>
      <c r="C513">
        <v>60.414287999999999</v>
      </c>
      <c r="D513">
        <v>59.821429999999999</v>
      </c>
      <c r="E513">
        <v>60.198569999999997</v>
      </c>
      <c r="F513">
        <v>52.536090999999999</v>
      </c>
      <c r="G513">
        <v>53146800</v>
      </c>
    </row>
    <row r="514" spans="1:7" x14ac:dyDescent="0.3">
      <c r="A514" s="1">
        <v>40921</v>
      </c>
      <c r="B514">
        <v>59.957141999999997</v>
      </c>
      <c r="C514">
        <v>60.064284999999998</v>
      </c>
      <c r="D514">
        <v>59.808571000000001</v>
      </c>
      <c r="E514">
        <v>59.972858000000002</v>
      </c>
      <c r="F514">
        <v>52.339103999999999</v>
      </c>
      <c r="G514">
        <v>56505400</v>
      </c>
    </row>
    <row r="515" spans="1:7" x14ac:dyDescent="0.3">
      <c r="A515" s="1">
        <v>40925</v>
      </c>
      <c r="B515">
        <v>60.599997999999999</v>
      </c>
      <c r="C515">
        <v>60.855713000000002</v>
      </c>
      <c r="D515">
        <v>60.422854999999998</v>
      </c>
      <c r="E515">
        <v>60.671429000000003</v>
      </c>
      <c r="F515">
        <v>52.948749999999997</v>
      </c>
      <c r="G515">
        <v>60724300</v>
      </c>
    </row>
    <row r="516" spans="1:7" x14ac:dyDescent="0.3">
      <c r="A516" s="1">
        <v>40926</v>
      </c>
      <c r="B516">
        <v>60.994286000000002</v>
      </c>
      <c r="C516">
        <v>61.352856000000003</v>
      </c>
      <c r="D516">
        <v>60.900002000000001</v>
      </c>
      <c r="E516">
        <v>61.301430000000003</v>
      </c>
      <c r="F516">
        <v>53.498565999999997</v>
      </c>
      <c r="G516">
        <v>69197800</v>
      </c>
    </row>
    <row r="517" spans="1:7" x14ac:dyDescent="0.3">
      <c r="A517" s="1">
        <v>40927</v>
      </c>
      <c r="B517">
        <v>61.450001</v>
      </c>
      <c r="C517">
        <v>61.624287000000002</v>
      </c>
      <c r="D517">
        <v>60.93</v>
      </c>
      <c r="E517">
        <v>61.107143000000001</v>
      </c>
      <c r="F517">
        <v>53.329014000000001</v>
      </c>
      <c r="G517">
        <v>65434600</v>
      </c>
    </row>
    <row r="518" spans="1:7" x14ac:dyDescent="0.3">
      <c r="A518" s="1">
        <v>40928</v>
      </c>
      <c r="B518">
        <v>61.07</v>
      </c>
      <c r="C518">
        <v>61.071429999999999</v>
      </c>
      <c r="D518">
        <v>59.964286999999999</v>
      </c>
      <c r="E518">
        <v>60.042858000000003</v>
      </c>
      <c r="F518">
        <v>52.400188</v>
      </c>
      <c r="G518">
        <v>103493600</v>
      </c>
    </row>
    <row r="519" spans="1:7" x14ac:dyDescent="0.3">
      <c r="A519" s="1">
        <v>40931</v>
      </c>
      <c r="B519">
        <v>60.381428</v>
      </c>
      <c r="C519">
        <v>61.207141999999997</v>
      </c>
      <c r="D519">
        <v>60.328570999999997</v>
      </c>
      <c r="E519">
        <v>61.058571000000001</v>
      </c>
      <c r="F519">
        <v>53.286617</v>
      </c>
      <c r="G519">
        <v>76515600</v>
      </c>
    </row>
    <row r="520" spans="1:7" x14ac:dyDescent="0.3">
      <c r="A520" s="1">
        <v>40932</v>
      </c>
      <c r="B520">
        <v>60.728572999999997</v>
      </c>
      <c r="C520">
        <v>60.728572999999997</v>
      </c>
      <c r="D520">
        <v>59.935715000000002</v>
      </c>
      <c r="E520">
        <v>60.058571000000001</v>
      </c>
      <c r="F520">
        <v>52.413910000000001</v>
      </c>
      <c r="G520">
        <v>136909500</v>
      </c>
    </row>
    <row r="521" spans="1:7" x14ac:dyDescent="0.3">
      <c r="A521" s="1">
        <v>40933</v>
      </c>
      <c r="B521">
        <v>64.919998000000007</v>
      </c>
      <c r="C521">
        <v>64.921424999999999</v>
      </c>
      <c r="D521">
        <v>63.389999000000003</v>
      </c>
      <c r="E521">
        <v>63.808571000000001</v>
      </c>
      <c r="F521">
        <v>55.686584000000003</v>
      </c>
      <c r="G521">
        <v>239578500</v>
      </c>
    </row>
    <row r="522" spans="1:7" x14ac:dyDescent="0.3">
      <c r="A522" s="1">
        <v>40934</v>
      </c>
      <c r="B522">
        <v>64.051429999999996</v>
      </c>
      <c r="C522">
        <v>64.112853999999999</v>
      </c>
      <c r="D522">
        <v>63.305714000000002</v>
      </c>
      <c r="E522">
        <v>63.518569999999997</v>
      </c>
      <c r="F522">
        <v>55.433498</v>
      </c>
      <c r="G522">
        <v>80996300</v>
      </c>
    </row>
    <row r="523" spans="1:7" x14ac:dyDescent="0.3">
      <c r="A523" s="1">
        <v>40935</v>
      </c>
      <c r="B523">
        <v>63.477142000000001</v>
      </c>
      <c r="C523">
        <v>64.068573000000001</v>
      </c>
      <c r="D523">
        <v>63.395713999999998</v>
      </c>
      <c r="E523">
        <v>63.897143999999997</v>
      </c>
      <c r="F523">
        <v>55.763882000000002</v>
      </c>
      <c r="G523">
        <v>74927300</v>
      </c>
    </row>
    <row r="524" spans="1:7" x14ac:dyDescent="0.3">
      <c r="A524" s="1">
        <v>40938</v>
      </c>
      <c r="B524">
        <v>63.672854999999998</v>
      </c>
      <c r="C524">
        <v>64.842856999999995</v>
      </c>
      <c r="D524">
        <v>63.627144000000001</v>
      </c>
      <c r="E524">
        <v>64.715714000000006</v>
      </c>
      <c r="F524">
        <v>56.478256000000002</v>
      </c>
      <c r="G524">
        <v>94835300</v>
      </c>
    </row>
    <row r="525" spans="1:7" x14ac:dyDescent="0.3">
      <c r="A525" s="1">
        <v>40939</v>
      </c>
      <c r="B525">
        <v>65.084282000000002</v>
      </c>
      <c r="C525">
        <v>65.462860000000006</v>
      </c>
      <c r="D525">
        <v>64.724288999999999</v>
      </c>
      <c r="E525">
        <v>65.211426000000003</v>
      </c>
      <c r="F525">
        <v>56.910862000000002</v>
      </c>
      <c r="G525">
        <v>97920900</v>
      </c>
    </row>
    <row r="526" spans="1:7" x14ac:dyDescent="0.3">
      <c r="A526" s="1">
        <v>40940</v>
      </c>
      <c r="B526">
        <v>65.487144000000001</v>
      </c>
      <c r="C526">
        <v>65.569999999999993</v>
      </c>
      <c r="D526">
        <v>65.078575000000001</v>
      </c>
      <c r="E526">
        <v>65.169998000000007</v>
      </c>
      <c r="F526">
        <v>56.874741</v>
      </c>
      <c r="G526">
        <v>67511500</v>
      </c>
    </row>
    <row r="527" spans="1:7" x14ac:dyDescent="0.3">
      <c r="A527" s="1">
        <v>40941</v>
      </c>
      <c r="B527">
        <v>65.128570999999994</v>
      </c>
      <c r="C527">
        <v>65.309997999999993</v>
      </c>
      <c r="D527">
        <v>64.854286000000002</v>
      </c>
      <c r="E527">
        <v>65.017143000000004</v>
      </c>
      <c r="F527">
        <v>56.741318</v>
      </c>
      <c r="G527">
        <v>46699100</v>
      </c>
    </row>
    <row r="528" spans="1:7" x14ac:dyDescent="0.3">
      <c r="A528" s="1">
        <v>40942</v>
      </c>
      <c r="B528">
        <v>65.328575000000001</v>
      </c>
      <c r="C528">
        <v>65.714286999999999</v>
      </c>
      <c r="D528">
        <v>65.080001999999993</v>
      </c>
      <c r="E528">
        <v>65.668571</v>
      </c>
      <c r="F528">
        <v>57.309840999999999</v>
      </c>
      <c r="G528">
        <v>71649900</v>
      </c>
    </row>
    <row r="529" spans="1:7" x14ac:dyDescent="0.3">
      <c r="A529" s="1">
        <v>40945</v>
      </c>
      <c r="B529">
        <v>65.482856999999996</v>
      </c>
      <c r="C529">
        <v>66.425713000000002</v>
      </c>
      <c r="D529">
        <v>65.457145999999995</v>
      </c>
      <c r="E529">
        <v>66.281424999999999</v>
      </c>
      <c r="F529">
        <v>57.844673</v>
      </c>
      <c r="G529">
        <v>62353200</v>
      </c>
    </row>
    <row r="530" spans="1:7" x14ac:dyDescent="0.3">
      <c r="A530" s="1">
        <v>40946</v>
      </c>
      <c r="B530">
        <v>66.464286999999999</v>
      </c>
      <c r="C530">
        <v>67.107140000000001</v>
      </c>
      <c r="D530">
        <v>66.368567999999996</v>
      </c>
      <c r="E530">
        <v>66.975716000000006</v>
      </c>
      <c r="F530">
        <v>58.450588000000003</v>
      </c>
      <c r="G530">
        <v>79055900</v>
      </c>
    </row>
    <row r="531" spans="1:7" x14ac:dyDescent="0.3">
      <c r="A531" s="1">
        <v>40947</v>
      </c>
      <c r="B531">
        <v>67.214286999999999</v>
      </c>
      <c r="C531">
        <v>68.112853999999999</v>
      </c>
      <c r="D531">
        <v>67.099997999999999</v>
      </c>
      <c r="E531">
        <v>68.097144999999998</v>
      </c>
      <c r="F531">
        <v>59.429268</v>
      </c>
      <c r="G531">
        <v>101972500</v>
      </c>
    </row>
    <row r="532" spans="1:7" x14ac:dyDescent="0.3">
      <c r="A532" s="1">
        <v>40948</v>
      </c>
      <c r="B532">
        <v>68.680000000000007</v>
      </c>
      <c r="C532">
        <v>70.964286999999999</v>
      </c>
      <c r="D532">
        <v>68.651427999999996</v>
      </c>
      <c r="E532">
        <v>70.452858000000006</v>
      </c>
      <c r="F532">
        <v>61.485157000000001</v>
      </c>
      <c r="G532">
        <v>221053700</v>
      </c>
    </row>
    <row r="533" spans="1:7" x14ac:dyDescent="0.3">
      <c r="A533" s="1">
        <v>40949</v>
      </c>
      <c r="B533">
        <v>70.137146000000001</v>
      </c>
      <c r="C533">
        <v>71.088570000000004</v>
      </c>
      <c r="D533">
        <v>69.792854000000005</v>
      </c>
      <c r="E533">
        <v>70.488570999999993</v>
      </c>
      <c r="F533">
        <v>61.516300000000001</v>
      </c>
      <c r="G533">
        <v>157825500</v>
      </c>
    </row>
    <row r="534" spans="1:7" x14ac:dyDescent="0.3">
      <c r="A534" s="1">
        <v>40952</v>
      </c>
      <c r="B534">
        <v>71.361427000000006</v>
      </c>
      <c r="C534">
        <v>71.975716000000006</v>
      </c>
      <c r="D534">
        <v>71.012855999999999</v>
      </c>
      <c r="E534">
        <v>71.800003000000004</v>
      </c>
      <c r="F534">
        <v>62.660805000000003</v>
      </c>
      <c r="G534">
        <v>129304000</v>
      </c>
    </row>
    <row r="535" spans="1:7" x14ac:dyDescent="0.3">
      <c r="A535" s="1">
        <v>40953</v>
      </c>
      <c r="B535">
        <v>72.094284000000002</v>
      </c>
      <c r="C535">
        <v>72.794289000000006</v>
      </c>
      <c r="D535">
        <v>71.714286999999999</v>
      </c>
      <c r="E535">
        <v>72.779999000000004</v>
      </c>
      <c r="F535">
        <v>63.516067999999997</v>
      </c>
      <c r="G535">
        <v>115099600</v>
      </c>
    </row>
    <row r="536" spans="1:7" x14ac:dyDescent="0.3">
      <c r="A536" s="1">
        <v>40954</v>
      </c>
      <c r="B536">
        <v>73.465714000000006</v>
      </c>
      <c r="C536">
        <v>75.184287999999995</v>
      </c>
      <c r="D536">
        <v>70.984283000000005</v>
      </c>
      <c r="E536">
        <v>71.095710999999994</v>
      </c>
      <c r="F536">
        <v>62.046180999999997</v>
      </c>
      <c r="G536">
        <v>376530000</v>
      </c>
    </row>
    <row r="537" spans="1:7" x14ac:dyDescent="0.3">
      <c r="A537" s="1">
        <v>40955</v>
      </c>
      <c r="B537">
        <v>70.214286999999999</v>
      </c>
      <c r="C537">
        <v>72.127144000000001</v>
      </c>
      <c r="D537">
        <v>69.518569999999997</v>
      </c>
      <c r="E537">
        <v>71.744286000000002</v>
      </c>
      <c r="F537">
        <v>62.612183000000002</v>
      </c>
      <c r="G537">
        <v>236138000</v>
      </c>
    </row>
    <row r="538" spans="1:7" x14ac:dyDescent="0.3">
      <c r="A538" s="1">
        <v>40956</v>
      </c>
      <c r="B538">
        <v>71.872855999999999</v>
      </c>
      <c r="C538">
        <v>72.538573999999997</v>
      </c>
      <c r="D538">
        <v>71.471428000000003</v>
      </c>
      <c r="E538">
        <v>71.731430000000003</v>
      </c>
      <c r="F538">
        <v>62.600982999999999</v>
      </c>
      <c r="G538">
        <v>133951300</v>
      </c>
    </row>
    <row r="539" spans="1:7" x14ac:dyDescent="0.3">
      <c r="A539" s="1">
        <v>40960</v>
      </c>
      <c r="B539">
        <v>72.411429999999996</v>
      </c>
      <c r="C539">
        <v>73.550003000000004</v>
      </c>
      <c r="D539">
        <v>72.017143000000004</v>
      </c>
      <c r="E539">
        <v>73.550003000000004</v>
      </c>
      <c r="F539">
        <v>64.188057000000001</v>
      </c>
      <c r="G539">
        <v>151398800</v>
      </c>
    </row>
    <row r="540" spans="1:7" x14ac:dyDescent="0.3">
      <c r="A540" s="1">
        <v>40961</v>
      </c>
      <c r="B540">
        <v>73.297141999999994</v>
      </c>
      <c r="C540">
        <v>73.641425999999996</v>
      </c>
      <c r="D540">
        <v>72.724288999999999</v>
      </c>
      <c r="E540">
        <v>73.291427999999996</v>
      </c>
      <c r="F540">
        <v>63.962383000000003</v>
      </c>
      <c r="G540">
        <v>120825600</v>
      </c>
    </row>
    <row r="541" spans="1:7" x14ac:dyDescent="0.3">
      <c r="A541" s="1">
        <v>40962</v>
      </c>
      <c r="B541">
        <v>73.582854999999995</v>
      </c>
      <c r="C541">
        <v>73.975716000000006</v>
      </c>
      <c r="D541">
        <v>72.785713000000001</v>
      </c>
      <c r="E541">
        <v>73.769997000000004</v>
      </c>
      <c r="F541">
        <v>64.380043000000001</v>
      </c>
      <c r="G541">
        <v>142006900</v>
      </c>
    </row>
    <row r="542" spans="1:7" x14ac:dyDescent="0.3">
      <c r="A542" s="1">
        <v>40963</v>
      </c>
      <c r="B542">
        <v>74.238570999999993</v>
      </c>
      <c r="C542">
        <v>74.699996999999996</v>
      </c>
      <c r="D542">
        <v>74.091431</v>
      </c>
      <c r="E542">
        <v>74.629997000000003</v>
      </c>
      <c r="F542">
        <v>65.130591999999993</v>
      </c>
      <c r="G542">
        <v>103768000</v>
      </c>
    </row>
    <row r="543" spans="1:7" x14ac:dyDescent="0.3">
      <c r="A543" s="1">
        <v>40966</v>
      </c>
      <c r="B543">
        <v>74.472854999999996</v>
      </c>
      <c r="C543">
        <v>75.5</v>
      </c>
      <c r="D543">
        <v>73.754288000000003</v>
      </c>
      <c r="E543">
        <v>75.108574000000004</v>
      </c>
      <c r="F543">
        <v>65.548248000000001</v>
      </c>
      <c r="G543">
        <v>136895500</v>
      </c>
    </row>
    <row r="544" spans="1:7" x14ac:dyDescent="0.3">
      <c r="A544" s="1">
        <v>40967</v>
      </c>
      <c r="B544">
        <v>75.422859000000003</v>
      </c>
      <c r="C544">
        <v>76.487144000000001</v>
      </c>
      <c r="D544">
        <v>75.121429000000006</v>
      </c>
      <c r="E544">
        <v>76.487144000000001</v>
      </c>
      <c r="F544">
        <v>66.751328000000001</v>
      </c>
      <c r="G544">
        <v>150096800</v>
      </c>
    </row>
    <row r="545" spans="1:7" x14ac:dyDescent="0.3">
      <c r="A545" s="1">
        <v>40968</v>
      </c>
      <c r="B545">
        <v>77.365714999999994</v>
      </c>
      <c r="C545">
        <v>78.230002999999996</v>
      </c>
      <c r="D545">
        <v>76.528571999999997</v>
      </c>
      <c r="E545">
        <v>77.491432000000003</v>
      </c>
      <c r="F545">
        <v>67.627808000000002</v>
      </c>
      <c r="G545">
        <v>238002800</v>
      </c>
    </row>
    <row r="546" spans="1:7" x14ac:dyDescent="0.3">
      <c r="A546" s="1">
        <v>40969</v>
      </c>
      <c r="B546">
        <v>78.309997999999993</v>
      </c>
      <c r="C546">
        <v>78.315712000000005</v>
      </c>
      <c r="D546">
        <v>76.967140000000001</v>
      </c>
      <c r="E546">
        <v>77.781424999999999</v>
      </c>
      <c r="F546">
        <v>67.880882</v>
      </c>
      <c r="G546">
        <v>170817500</v>
      </c>
    </row>
    <row r="547" spans="1:7" x14ac:dyDescent="0.3">
      <c r="A547" s="1">
        <v>40970</v>
      </c>
      <c r="B547">
        <v>77.748572999999993</v>
      </c>
      <c r="C547">
        <v>78.114288000000002</v>
      </c>
      <c r="D547">
        <v>77.502853000000002</v>
      </c>
      <c r="E547">
        <v>77.882857999999999</v>
      </c>
      <c r="F547">
        <v>67.969382999999993</v>
      </c>
      <c r="G547">
        <v>107928100</v>
      </c>
    </row>
    <row r="548" spans="1:7" x14ac:dyDescent="0.3">
      <c r="A548" s="1">
        <v>40973</v>
      </c>
      <c r="B548">
        <v>77.917145000000005</v>
      </c>
      <c r="C548">
        <v>78.211426000000003</v>
      </c>
      <c r="D548">
        <v>75.142859999999999</v>
      </c>
      <c r="E548">
        <v>76.165717999999998</v>
      </c>
      <c r="F548">
        <v>66.470848000000004</v>
      </c>
      <c r="G548">
        <v>202281100</v>
      </c>
    </row>
    <row r="549" spans="1:7" x14ac:dyDescent="0.3">
      <c r="A549" s="1">
        <v>40974</v>
      </c>
      <c r="B549">
        <v>74.808571000000001</v>
      </c>
      <c r="C549">
        <v>76.241432000000003</v>
      </c>
      <c r="D549">
        <v>73.745711999999997</v>
      </c>
      <c r="E549">
        <v>75.751427000000007</v>
      </c>
      <c r="F549">
        <v>66.109252999999995</v>
      </c>
      <c r="G549">
        <v>202559700</v>
      </c>
    </row>
    <row r="550" spans="1:7" x14ac:dyDescent="0.3">
      <c r="A550" s="1">
        <v>40975</v>
      </c>
      <c r="B550">
        <v>76.685715000000002</v>
      </c>
      <c r="C550">
        <v>76.825714000000005</v>
      </c>
      <c r="D550">
        <v>74.757141000000004</v>
      </c>
      <c r="E550">
        <v>75.812859000000003</v>
      </c>
      <c r="F550">
        <v>66.162864999999996</v>
      </c>
      <c r="G550">
        <v>199630200</v>
      </c>
    </row>
    <row r="551" spans="1:7" x14ac:dyDescent="0.3">
      <c r="A551" s="1">
        <v>40976</v>
      </c>
      <c r="B551">
        <v>76.384285000000006</v>
      </c>
      <c r="C551">
        <v>77.569999999999993</v>
      </c>
      <c r="D551">
        <v>76.017143000000004</v>
      </c>
      <c r="E551">
        <v>77.427138999999997</v>
      </c>
      <c r="F551">
        <v>67.571670999999995</v>
      </c>
      <c r="G551">
        <v>129114300</v>
      </c>
    </row>
    <row r="552" spans="1:7" x14ac:dyDescent="0.3">
      <c r="A552" s="1">
        <v>40977</v>
      </c>
      <c r="B552">
        <v>77.744286000000002</v>
      </c>
      <c r="C552">
        <v>78.248572999999993</v>
      </c>
      <c r="D552">
        <v>77.587142999999998</v>
      </c>
      <c r="E552">
        <v>77.881432000000004</v>
      </c>
      <c r="F552">
        <v>67.968147000000002</v>
      </c>
      <c r="G552">
        <v>104729800</v>
      </c>
    </row>
    <row r="553" spans="1:7" x14ac:dyDescent="0.3">
      <c r="A553" s="1">
        <v>40980</v>
      </c>
      <c r="B553">
        <v>78.425713000000002</v>
      </c>
      <c r="C553">
        <v>78.857140000000001</v>
      </c>
      <c r="D553">
        <v>78.142859999999999</v>
      </c>
      <c r="E553">
        <v>78.857140000000001</v>
      </c>
      <c r="F553">
        <v>68.819655999999995</v>
      </c>
      <c r="G553">
        <v>101820600</v>
      </c>
    </row>
    <row r="554" spans="1:7" x14ac:dyDescent="0.3">
      <c r="A554" s="1">
        <v>40981</v>
      </c>
      <c r="B554">
        <v>79.648574999999994</v>
      </c>
      <c r="C554">
        <v>81.168571</v>
      </c>
      <c r="D554">
        <v>79.392859999999999</v>
      </c>
      <c r="E554">
        <v>81.157143000000005</v>
      </c>
      <c r="F554">
        <v>70.826920000000001</v>
      </c>
      <c r="G554">
        <v>172713800</v>
      </c>
    </row>
    <row r="555" spans="1:7" x14ac:dyDescent="0.3">
      <c r="A555" s="1">
        <v>40982</v>
      </c>
      <c r="B555">
        <v>82.578575000000001</v>
      </c>
      <c r="C555">
        <v>84.959998999999996</v>
      </c>
      <c r="D555">
        <v>82.199996999999996</v>
      </c>
      <c r="E555">
        <v>84.225716000000006</v>
      </c>
      <c r="F555">
        <v>73.504890000000003</v>
      </c>
      <c r="G555">
        <v>354711000</v>
      </c>
    </row>
    <row r="556" spans="1:7" x14ac:dyDescent="0.3">
      <c r="A556" s="1">
        <v>40983</v>
      </c>
      <c r="B556">
        <v>85.658569</v>
      </c>
      <c r="C556">
        <v>85.715714000000006</v>
      </c>
      <c r="D556">
        <v>82.650002000000001</v>
      </c>
      <c r="E556">
        <v>83.651427999999996</v>
      </c>
      <c r="F556">
        <v>73.003715999999997</v>
      </c>
      <c r="G556">
        <v>289929500</v>
      </c>
    </row>
    <row r="557" spans="1:7" x14ac:dyDescent="0.3">
      <c r="A557" s="1">
        <v>40984</v>
      </c>
      <c r="B557">
        <v>83.531424999999999</v>
      </c>
      <c r="C557">
        <v>84.171424999999999</v>
      </c>
      <c r="D557">
        <v>82.571426000000002</v>
      </c>
      <c r="E557">
        <v>83.652855000000002</v>
      </c>
      <c r="F557">
        <v>73.004958999999999</v>
      </c>
      <c r="G557">
        <v>206371900</v>
      </c>
    </row>
    <row r="558" spans="1:7" x14ac:dyDescent="0.3">
      <c r="A558" s="1">
        <v>40987</v>
      </c>
      <c r="B558">
        <v>85.481430000000003</v>
      </c>
      <c r="C558">
        <v>85.967140000000001</v>
      </c>
      <c r="D558">
        <v>84.150002000000001</v>
      </c>
      <c r="E558">
        <v>85.871429000000006</v>
      </c>
      <c r="F558">
        <v>74.941124000000002</v>
      </c>
      <c r="G558">
        <v>225309000</v>
      </c>
    </row>
    <row r="559" spans="1:7" x14ac:dyDescent="0.3">
      <c r="A559" s="1">
        <v>40988</v>
      </c>
      <c r="B559">
        <v>85.644287000000006</v>
      </c>
      <c r="C559">
        <v>86.699996999999996</v>
      </c>
      <c r="D559">
        <v>84.497146999999998</v>
      </c>
      <c r="E559">
        <v>86.565712000000005</v>
      </c>
      <c r="F559">
        <v>75.547049999999999</v>
      </c>
      <c r="G559">
        <v>204165500</v>
      </c>
    </row>
    <row r="560" spans="1:7" x14ac:dyDescent="0.3">
      <c r="A560" s="1">
        <v>40989</v>
      </c>
      <c r="B560">
        <v>86.105712999999994</v>
      </c>
      <c r="C560">
        <v>87.092856999999995</v>
      </c>
      <c r="D560">
        <v>85.915717999999998</v>
      </c>
      <c r="E560">
        <v>86.071426000000002</v>
      </c>
      <c r="F560">
        <v>75.115662</v>
      </c>
      <c r="G560">
        <v>161010500</v>
      </c>
    </row>
    <row r="561" spans="1:7" x14ac:dyDescent="0.3">
      <c r="A561" s="1">
        <v>40990</v>
      </c>
      <c r="B561">
        <v>85.397141000000005</v>
      </c>
      <c r="C561">
        <v>86.357140000000001</v>
      </c>
      <c r="D561">
        <v>85.075714000000005</v>
      </c>
      <c r="E561">
        <v>85.620002999999997</v>
      </c>
      <c r="F561">
        <v>74.721717999999996</v>
      </c>
      <c r="G561">
        <v>155967700</v>
      </c>
    </row>
    <row r="562" spans="1:7" x14ac:dyDescent="0.3">
      <c r="A562" s="1">
        <v>40991</v>
      </c>
      <c r="B562">
        <v>85.784285999999994</v>
      </c>
      <c r="C562">
        <v>85.971428000000003</v>
      </c>
      <c r="D562">
        <v>84.914283999999995</v>
      </c>
      <c r="E562">
        <v>85.150002000000001</v>
      </c>
      <c r="F562">
        <v>74.311538999999996</v>
      </c>
      <c r="G562">
        <v>107622200</v>
      </c>
    </row>
    <row r="563" spans="1:7" x14ac:dyDescent="0.3">
      <c r="A563" s="1">
        <v>40994</v>
      </c>
      <c r="B563">
        <v>85.684287999999995</v>
      </c>
      <c r="C563">
        <v>86.735718000000006</v>
      </c>
      <c r="D563">
        <v>85.037139999999994</v>
      </c>
      <c r="E563">
        <v>86.711426000000003</v>
      </c>
      <c r="F563">
        <v>75.674210000000002</v>
      </c>
      <c r="G563">
        <v>148935500</v>
      </c>
    </row>
    <row r="564" spans="1:7" x14ac:dyDescent="0.3">
      <c r="A564" s="1">
        <v>40995</v>
      </c>
      <c r="B564">
        <v>86.597144999999998</v>
      </c>
      <c r="C564">
        <v>88.040001000000004</v>
      </c>
      <c r="D564">
        <v>86.580001999999993</v>
      </c>
      <c r="E564">
        <v>87.782859999999999</v>
      </c>
      <c r="F564">
        <v>76.609261000000004</v>
      </c>
      <c r="G564">
        <v>151782400</v>
      </c>
    </row>
    <row r="565" spans="1:7" x14ac:dyDescent="0.3">
      <c r="A565" s="1">
        <v>40996</v>
      </c>
      <c r="B565">
        <v>88.339995999999999</v>
      </c>
      <c r="C565">
        <v>88.778571999999997</v>
      </c>
      <c r="D565">
        <v>87.187140999999997</v>
      </c>
      <c r="E565">
        <v>88.231430000000003</v>
      </c>
      <c r="F565">
        <v>77.000731999999999</v>
      </c>
      <c r="G565">
        <v>163865100</v>
      </c>
    </row>
    <row r="566" spans="1:7" x14ac:dyDescent="0.3">
      <c r="A566" s="1">
        <v>40997</v>
      </c>
      <c r="B566">
        <v>87.540001000000004</v>
      </c>
      <c r="C566">
        <v>88.080001999999993</v>
      </c>
      <c r="D566">
        <v>86.747146999999998</v>
      </c>
      <c r="E566">
        <v>87.122855999999999</v>
      </c>
      <c r="F566">
        <v>76.033278999999993</v>
      </c>
      <c r="G566">
        <v>152059600</v>
      </c>
    </row>
    <row r="567" spans="1:7" x14ac:dyDescent="0.3">
      <c r="A567" s="1">
        <v>40998</v>
      </c>
      <c r="B567">
        <v>86.967140000000001</v>
      </c>
      <c r="C567">
        <v>87.222854999999996</v>
      </c>
      <c r="D567">
        <v>85.419998000000007</v>
      </c>
      <c r="E567">
        <v>85.650002000000001</v>
      </c>
      <c r="F567">
        <v>74.747901999999996</v>
      </c>
      <c r="G567">
        <v>182759500</v>
      </c>
    </row>
    <row r="568" spans="1:7" x14ac:dyDescent="0.3">
      <c r="A568" s="1">
        <v>41001</v>
      </c>
      <c r="B568">
        <v>85.975716000000006</v>
      </c>
      <c r="C568">
        <v>88.395713999999998</v>
      </c>
      <c r="D568">
        <v>85.768569999999997</v>
      </c>
      <c r="E568">
        <v>88.375716999999995</v>
      </c>
      <c r="F568">
        <v>77.126677999999998</v>
      </c>
      <c r="G568">
        <v>149587900</v>
      </c>
    </row>
    <row r="569" spans="1:7" x14ac:dyDescent="0.3">
      <c r="A569" s="1">
        <v>41002</v>
      </c>
      <c r="B569">
        <v>89.614288000000002</v>
      </c>
      <c r="C569">
        <v>90.315712000000005</v>
      </c>
      <c r="D569">
        <v>88.93</v>
      </c>
      <c r="E569">
        <v>89.902855000000002</v>
      </c>
      <c r="F569">
        <v>78.459395999999998</v>
      </c>
      <c r="G569">
        <v>208639900</v>
      </c>
    </row>
    <row r="570" spans="1:7" x14ac:dyDescent="0.3">
      <c r="A570" s="1">
        <v>41003</v>
      </c>
      <c r="B570">
        <v>89.192856000000006</v>
      </c>
      <c r="C570">
        <v>89.408569</v>
      </c>
      <c r="D570">
        <v>88.142859999999999</v>
      </c>
      <c r="E570">
        <v>89.187140999999997</v>
      </c>
      <c r="F570">
        <v>77.834793000000005</v>
      </c>
      <c r="G570">
        <v>143245200</v>
      </c>
    </row>
    <row r="571" spans="1:7" x14ac:dyDescent="0.3">
      <c r="A571" s="1">
        <v>41004</v>
      </c>
      <c r="B571">
        <v>89.568573000000001</v>
      </c>
      <c r="C571">
        <v>90.665717999999998</v>
      </c>
      <c r="D571">
        <v>89.057143999999994</v>
      </c>
      <c r="E571">
        <v>90.525711000000001</v>
      </c>
      <c r="F571">
        <v>79.002983</v>
      </c>
      <c r="G571">
        <v>160324500</v>
      </c>
    </row>
    <row r="572" spans="1:7" x14ac:dyDescent="0.3">
      <c r="A572" s="1">
        <v>41008</v>
      </c>
      <c r="B572">
        <v>89.447143999999994</v>
      </c>
      <c r="C572">
        <v>91.405715999999998</v>
      </c>
      <c r="D572">
        <v>89.328575000000001</v>
      </c>
      <c r="E572">
        <v>90.889999000000003</v>
      </c>
      <c r="F572">
        <v>79.320908000000003</v>
      </c>
      <c r="G572">
        <v>149384200</v>
      </c>
    </row>
    <row r="573" spans="1:7" x14ac:dyDescent="0.3">
      <c r="A573" s="1">
        <v>41009</v>
      </c>
      <c r="B573">
        <v>91.418571</v>
      </c>
      <c r="C573">
        <v>92</v>
      </c>
      <c r="D573">
        <v>89.428573999999998</v>
      </c>
      <c r="E573">
        <v>89.777145000000004</v>
      </c>
      <c r="F573">
        <v>78.349700999999996</v>
      </c>
      <c r="G573">
        <v>222431300</v>
      </c>
    </row>
    <row r="574" spans="1:7" x14ac:dyDescent="0.3">
      <c r="A574" s="1">
        <v>41010</v>
      </c>
      <c r="B574">
        <v>90.885711999999998</v>
      </c>
      <c r="C574">
        <v>90.981430000000003</v>
      </c>
      <c r="D574">
        <v>89.048569000000001</v>
      </c>
      <c r="E574">
        <v>89.457145999999995</v>
      </c>
      <c r="F574">
        <v>78.070435000000003</v>
      </c>
      <c r="G574">
        <v>174153700</v>
      </c>
    </row>
    <row r="575" spans="1:7" x14ac:dyDescent="0.3">
      <c r="A575" s="1">
        <v>41011</v>
      </c>
      <c r="B575">
        <v>89.285713000000001</v>
      </c>
      <c r="C575">
        <v>90.190002000000007</v>
      </c>
      <c r="D575">
        <v>88.642859999999999</v>
      </c>
      <c r="E575">
        <v>88.967140000000001</v>
      </c>
      <c r="F575">
        <v>77.642792</v>
      </c>
      <c r="G575">
        <v>153584200</v>
      </c>
    </row>
    <row r="576" spans="1:7" x14ac:dyDescent="0.3">
      <c r="A576" s="1">
        <v>41012</v>
      </c>
      <c r="B576">
        <v>89.158569</v>
      </c>
      <c r="C576">
        <v>89.242858999999996</v>
      </c>
      <c r="D576">
        <v>86.215714000000006</v>
      </c>
      <c r="E576">
        <v>86.461426000000003</v>
      </c>
      <c r="F576">
        <v>75.456039000000004</v>
      </c>
      <c r="G576">
        <v>214911200</v>
      </c>
    </row>
    <row r="577" spans="1:7" x14ac:dyDescent="0.3">
      <c r="A577" s="1">
        <v>41015</v>
      </c>
      <c r="B577">
        <v>87.151427999999996</v>
      </c>
      <c r="C577">
        <v>87.182854000000006</v>
      </c>
      <c r="D577">
        <v>82.607140000000001</v>
      </c>
      <c r="E577">
        <v>82.875716999999995</v>
      </c>
      <c r="F577">
        <v>72.326713999999996</v>
      </c>
      <c r="G577">
        <v>262696700</v>
      </c>
    </row>
    <row r="578" spans="1:7" x14ac:dyDescent="0.3">
      <c r="A578" s="1">
        <v>41016</v>
      </c>
      <c r="B578">
        <v>82.705710999999994</v>
      </c>
      <c r="C578">
        <v>87.142859999999999</v>
      </c>
      <c r="D578">
        <v>81.701430999999999</v>
      </c>
      <c r="E578">
        <v>87.099997999999999</v>
      </c>
      <c r="F578">
        <v>76.013306</v>
      </c>
      <c r="G578">
        <v>256382000</v>
      </c>
    </row>
    <row r="579" spans="1:7" x14ac:dyDescent="0.3">
      <c r="A579" s="1">
        <v>41017</v>
      </c>
      <c r="B579">
        <v>87.674285999999995</v>
      </c>
      <c r="C579">
        <v>88.607140000000001</v>
      </c>
      <c r="D579">
        <v>86.101425000000006</v>
      </c>
      <c r="E579">
        <v>86.905715999999998</v>
      </c>
      <c r="F579">
        <v>75.843781000000007</v>
      </c>
      <c r="G579">
        <v>238632800</v>
      </c>
    </row>
    <row r="580" spans="1:7" x14ac:dyDescent="0.3">
      <c r="A580" s="1">
        <v>41018</v>
      </c>
      <c r="B580">
        <v>85.745711999999997</v>
      </c>
      <c r="C580">
        <v>86.389999000000003</v>
      </c>
      <c r="D580">
        <v>83.502853000000002</v>
      </c>
      <c r="E580">
        <v>83.919998000000007</v>
      </c>
      <c r="F580">
        <v>73.238097999999994</v>
      </c>
      <c r="G580">
        <v>208679800</v>
      </c>
    </row>
    <row r="581" spans="1:7" x14ac:dyDescent="0.3">
      <c r="A581" s="1">
        <v>41019</v>
      </c>
      <c r="B581">
        <v>84.482856999999996</v>
      </c>
      <c r="C581">
        <v>84.945717000000002</v>
      </c>
      <c r="D581">
        <v>81.488570999999993</v>
      </c>
      <c r="E581">
        <v>81.854286000000002</v>
      </c>
      <c r="F581">
        <v>71.435303000000005</v>
      </c>
      <c r="G581">
        <v>257746300</v>
      </c>
    </row>
    <row r="582" spans="1:7" x14ac:dyDescent="0.3">
      <c r="A582" s="1">
        <v>41022</v>
      </c>
      <c r="B582">
        <v>81.515716999999995</v>
      </c>
      <c r="C582">
        <v>82.381432000000004</v>
      </c>
      <c r="D582">
        <v>79.517143000000004</v>
      </c>
      <c r="E582">
        <v>81.671424999999999</v>
      </c>
      <c r="F582">
        <v>71.275726000000006</v>
      </c>
      <c r="G582">
        <v>241632300</v>
      </c>
    </row>
    <row r="583" spans="1:7" x14ac:dyDescent="0.3">
      <c r="A583" s="1">
        <v>41023</v>
      </c>
      <c r="B583">
        <v>80.372855999999999</v>
      </c>
      <c r="C583">
        <v>81.098572000000004</v>
      </c>
      <c r="D583">
        <v>79.285713000000001</v>
      </c>
      <c r="E583">
        <v>80.040001000000004</v>
      </c>
      <c r="F583">
        <v>69.851973999999998</v>
      </c>
      <c r="G583">
        <v>269037300</v>
      </c>
    </row>
    <row r="584" spans="1:7" x14ac:dyDescent="0.3">
      <c r="A584" s="1">
        <v>41024</v>
      </c>
      <c r="B584">
        <v>87.948570000000004</v>
      </c>
      <c r="C584">
        <v>88.285713000000001</v>
      </c>
      <c r="D584">
        <v>86.571426000000002</v>
      </c>
      <c r="E584">
        <v>87.142859999999999</v>
      </c>
      <c r="F584">
        <v>76.050713000000002</v>
      </c>
      <c r="G584">
        <v>226444400</v>
      </c>
    </row>
    <row r="585" spans="1:7" x14ac:dyDescent="0.3">
      <c r="A585" s="1">
        <v>41025</v>
      </c>
      <c r="B585">
        <v>87.752853000000002</v>
      </c>
      <c r="C585">
        <v>87.812859000000003</v>
      </c>
      <c r="D585">
        <v>86.018569999999997</v>
      </c>
      <c r="E585">
        <v>86.814284999999998</v>
      </c>
      <c r="F585">
        <v>75.763976999999997</v>
      </c>
      <c r="G585">
        <v>134017100</v>
      </c>
    </row>
    <row r="586" spans="1:7" x14ac:dyDescent="0.3">
      <c r="A586" s="1">
        <v>41026</v>
      </c>
      <c r="B586">
        <v>86.438568000000004</v>
      </c>
      <c r="C586">
        <v>86.597144999999998</v>
      </c>
      <c r="D586">
        <v>85.785713000000001</v>
      </c>
      <c r="E586">
        <v>86.142859999999999</v>
      </c>
      <c r="F586">
        <v>75.177993999999998</v>
      </c>
      <c r="G586">
        <v>101680600</v>
      </c>
    </row>
    <row r="587" spans="1:7" x14ac:dyDescent="0.3">
      <c r="A587" s="1">
        <v>41029</v>
      </c>
      <c r="B587">
        <v>85.400002000000001</v>
      </c>
      <c r="C587">
        <v>85.485718000000006</v>
      </c>
      <c r="D587">
        <v>83.285713000000001</v>
      </c>
      <c r="E587">
        <v>83.425713000000002</v>
      </c>
      <c r="F587">
        <v>72.806702000000001</v>
      </c>
      <c r="G587">
        <v>126536200</v>
      </c>
    </row>
    <row r="588" spans="1:7" x14ac:dyDescent="0.3">
      <c r="A588" s="1">
        <v>41030</v>
      </c>
      <c r="B588">
        <v>83.557143999999994</v>
      </c>
      <c r="C588">
        <v>85.251427000000007</v>
      </c>
      <c r="D588">
        <v>83.032859999999999</v>
      </c>
      <c r="E588">
        <v>83.161429999999996</v>
      </c>
      <c r="F588">
        <v>72.576072999999994</v>
      </c>
      <c r="G588">
        <v>152749800</v>
      </c>
    </row>
    <row r="589" spans="1:7" x14ac:dyDescent="0.3">
      <c r="A589" s="1">
        <v>41031</v>
      </c>
      <c r="B589">
        <v>82.891425999999996</v>
      </c>
      <c r="C589">
        <v>83.914283999999995</v>
      </c>
      <c r="D589">
        <v>82.694282999999999</v>
      </c>
      <c r="E589">
        <v>83.711426000000003</v>
      </c>
      <c r="F589">
        <v>73.056076000000004</v>
      </c>
      <c r="G589">
        <v>106847300</v>
      </c>
    </row>
    <row r="590" spans="1:7" x14ac:dyDescent="0.3">
      <c r="A590" s="1">
        <v>41032</v>
      </c>
      <c r="B590">
        <v>84.357140000000001</v>
      </c>
      <c r="C590">
        <v>84.485718000000006</v>
      </c>
      <c r="D590">
        <v>82.900002000000001</v>
      </c>
      <c r="E590">
        <v>83.117142000000001</v>
      </c>
      <c r="F590">
        <v>72.537430000000001</v>
      </c>
      <c r="G590">
        <v>97637400</v>
      </c>
    </row>
    <row r="591" spans="1:7" x14ac:dyDescent="0.3">
      <c r="A591" s="1">
        <v>41033</v>
      </c>
      <c r="B591">
        <v>82.440002000000007</v>
      </c>
      <c r="C591">
        <v>82.622855999999999</v>
      </c>
      <c r="D591">
        <v>80.738570999999993</v>
      </c>
      <c r="E591">
        <v>80.75</v>
      </c>
      <c r="F591">
        <v>70.471587999999997</v>
      </c>
      <c r="G591">
        <v>132498100</v>
      </c>
    </row>
    <row r="592" spans="1:7" x14ac:dyDescent="0.3">
      <c r="A592" s="1">
        <v>41036</v>
      </c>
      <c r="B592">
        <v>80.214286999999999</v>
      </c>
      <c r="C592">
        <v>81.824286999999998</v>
      </c>
      <c r="D592">
        <v>80.175713000000002</v>
      </c>
      <c r="E592">
        <v>81.354286000000002</v>
      </c>
      <c r="F592">
        <v>70.998962000000006</v>
      </c>
      <c r="G592">
        <v>115029600</v>
      </c>
    </row>
    <row r="593" spans="1:7" x14ac:dyDescent="0.3">
      <c r="A593" s="1">
        <v>41037</v>
      </c>
      <c r="B593">
        <v>81.368567999999996</v>
      </c>
      <c r="C593">
        <v>81.642859999999999</v>
      </c>
      <c r="D593">
        <v>79.818573000000001</v>
      </c>
      <c r="E593">
        <v>81.168571</v>
      </c>
      <c r="F593">
        <v>70.836876000000004</v>
      </c>
      <c r="G593">
        <v>124313000</v>
      </c>
    </row>
    <row r="594" spans="1:7" x14ac:dyDescent="0.3">
      <c r="A594" s="1">
        <v>41038</v>
      </c>
      <c r="B594">
        <v>80.528571999999997</v>
      </c>
      <c r="C594">
        <v>81.997146999999998</v>
      </c>
      <c r="D594">
        <v>80.121429000000006</v>
      </c>
      <c r="E594">
        <v>81.311431999999996</v>
      </c>
      <c r="F594">
        <v>70.961578000000003</v>
      </c>
      <c r="G594">
        <v>120176000</v>
      </c>
    </row>
    <row r="595" spans="1:7" x14ac:dyDescent="0.3">
      <c r="A595" s="1">
        <v>41039</v>
      </c>
      <c r="B595">
        <v>82.082854999999995</v>
      </c>
      <c r="C595">
        <v>82.268569999999997</v>
      </c>
      <c r="D595">
        <v>81.205710999999994</v>
      </c>
      <c r="E595">
        <v>81.502853000000002</v>
      </c>
      <c r="F595">
        <v>71.128624000000002</v>
      </c>
      <c r="G595">
        <v>83300000</v>
      </c>
    </row>
    <row r="596" spans="1:7" x14ac:dyDescent="0.3">
      <c r="A596" s="1">
        <v>41040</v>
      </c>
      <c r="B596">
        <v>80.714286999999999</v>
      </c>
      <c r="C596">
        <v>82.067145999999994</v>
      </c>
      <c r="D596">
        <v>80.621429000000006</v>
      </c>
      <c r="E596">
        <v>80.958572000000004</v>
      </c>
      <c r="F596">
        <v>70.65361</v>
      </c>
      <c r="G596">
        <v>99886500</v>
      </c>
    </row>
    <row r="597" spans="1:7" x14ac:dyDescent="0.3">
      <c r="A597" s="1">
        <v>41043</v>
      </c>
      <c r="B597">
        <v>80.367142000000001</v>
      </c>
      <c r="C597">
        <v>81.072861000000003</v>
      </c>
      <c r="D597">
        <v>79.657143000000005</v>
      </c>
      <c r="E597">
        <v>79.745711999999997</v>
      </c>
      <c r="F597">
        <v>69.595130999999995</v>
      </c>
      <c r="G597">
        <v>88156600</v>
      </c>
    </row>
    <row r="598" spans="1:7" x14ac:dyDescent="0.3">
      <c r="A598" s="1">
        <v>41044</v>
      </c>
      <c r="B598">
        <v>80.207145999999995</v>
      </c>
      <c r="C598">
        <v>80.459998999999996</v>
      </c>
      <c r="D598">
        <v>78.821426000000002</v>
      </c>
      <c r="E598">
        <v>79.024283999999994</v>
      </c>
      <c r="F598">
        <v>68.965553</v>
      </c>
      <c r="G598">
        <v>119084000</v>
      </c>
    </row>
    <row r="599" spans="1:7" x14ac:dyDescent="0.3">
      <c r="A599" s="1">
        <v>41045</v>
      </c>
      <c r="B599">
        <v>79.150002000000001</v>
      </c>
      <c r="C599">
        <v>79.555717000000001</v>
      </c>
      <c r="D599">
        <v>77.291427999999996</v>
      </c>
      <c r="E599">
        <v>78.011429000000007</v>
      </c>
      <c r="F599">
        <v>68.081581</v>
      </c>
      <c r="G599">
        <v>140224000</v>
      </c>
    </row>
    <row r="600" spans="1:7" x14ac:dyDescent="0.3">
      <c r="A600" s="1">
        <v>41046</v>
      </c>
      <c r="B600">
        <v>77.901427999999996</v>
      </c>
      <c r="C600">
        <v>78.214286999999999</v>
      </c>
      <c r="D600">
        <v>75.731430000000003</v>
      </c>
      <c r="E600">
        <v>75.731430000000003</v>
      </c>
      <c r="F600">
        <v>66.091835000000003</v>
      </c>
      <c r="G600">
        <v>179305000</v>
      </c>
    </row>
    <row r="601" spans="1:7" x14ac:dyDescent="0.3">
      <c r="A601" s="1">
        <v>41047</v>
      </c>
      <c r="B601">
        <v>76.279999000000004</v>
      </c>
      <c r="C601">
        <v>77.629997000000003</v>
      </c>
      <c r="D601">
        <v>74.597144999999998</v>
      </c>
      <c r="E601">
        <v>75.768569999999997</v>
      </c>
      <c r="F601">
        <v>66.124229</v>
      </c>
      <c r="G601">
        <v>183073100</v>
      </c>
    </row>
    <row r="602" spans="1:7" x14ac:dyDescent="0.3">
      <c r="A602" s="1">
        <v>41050</v>
      </c>
      <c r="B602">
        <v>76.357140000000001</v>
      </c>
      <c r="C602">
        <v>80.220000999999996</v>
      </c>
      <c r="D602">
        <v>76.292854000000005</v>
      </c>
      <c r="E602">
        <v>80.182854000000006</v>
      </c>
      <c r="F602">
        <v>69.976630999999998</v>
      </c>
      <c r="G602">
        <v>157776500</v>
      </c>
    </row>
    <row r="603" spans="1:7" x14ac:dyDescent="0.3">
      <c r="A603" s="1">
        <v>41051</v>
      </c>
      <c r="B603">
        <v>81.364288000000002</v>
      </c>
      <c r="C603">
        <v>81.982856999999996</v>
      </c>
      <c r="D603">
        <v>78.940002000000007</v>
      </c>
      <c r="E603">
        <v>79.567145999999994</v>
      </c>
      <c r="F603">
        <v>69.439307999999997</v>
      </c>
      <c r="G603">
        <v>173717600</v>
      </c>
    </row>
    <row r="604" spans="1:7" x14ac:dyDescent="0.3">
      <c r="A604" s="1">
        <v>41052</v>
      </c>
      <c r="B604">
        <v>79.642859999999999</v>
      </c>
      <c r="C604">
        <v>81.828575000000001</v>
      </c>
      <c r="D604">
        <v>79.032859999999999</v>
      </c>
      <c r="E604">
        <v>81.508567999999997</v>
      </c>
      <c r="F604">
        <v>71.133590999999996</v>
      </c>
      <c r="G604">
        <v>146224400</v>
      </c>
    </row>
    <row r="605" spans="1:7" x14ac:dyDescent="0.3">
      <c r="A605" s="1">
        <v>41053</v>
      </c>
      <c r="B605">
        <v>82.267143000000004</v>
      </c>
      <c r="C605">
        <v>82.357140000000001</v>
      </c>
      <c r="D605">
        <v>80.175713000000002</v>
      </c>
      <c r="E605">
        <v>80.760002</v>
      </c>
      <c r="F605">
        <v>70.480331000000007</v>
      </c>
      <c r="G605">
        <v>124057500</v>
      </c>
    </row>
    <row r="606" spans="1:7" x14ac:dyDescent="0.3">
      <c r="A606" s="1">
        <v>41054</v>
      </c>
      <c r="B606">
        <v>80.655715999999998</v>
      </c>
      <c r="C606">
        <v>80.835716000000005</v>
      </c>
      <c r="D606">
        <v>79.781424999999999</v>
      </c>
      <c r="E606">
        <v>80.327140999999997</v>
      </c>
      <c r="F606">
        <v>70.102553999999998</v>
      </c>
      <c r="G606">
        <v>82126800</v>
      </c>
    </row>
    <row r="607" spans="1:7" x14ac:dyDescent="0.3">
      <c r="A607" s="1">
        <v>41058</v>
      </c>
      <c r="B607">
        <v>81.557143999999994</v>
      </c>
      <c r="C607">
        <v>82</v>
      </c>
      <c r="D607">
        <v>80.758567999999997</v>
      </c>
      <c r="E607">
        <v>81.752853000000002</v>
      </c>
      <c r="F607">
        <v>71.346817000000001</v>
      </c>
      <c r="G607">
        <v>95127200</v>
      </c>
    </row>
    <row r="608" spans="1:7" x14ac:dyDescent="0.3">
      <c r="A608" s="1">
        <v>41059</v>
      </c>
      <c r="B608">
        <v>81.314284999999998</v>
      </c>
      <c r="C608">
        <v>82.855712999999994</v>
      </c>
      <c r="D608">
        <v>80.937140999999997</v>
      </c>
      <c r="E608">
        <v>82.738570999999993</v>
      </c>
      <c r="F608">
        <v>72.207024000000004</v>
      </c>
      <c r="G608">
        <v>132357400</v>
      </c>
    </row>
    <row r="609" spans="1:7" x14ac:dyDescent="0.3">
      <c r="A609" s="1">
        <v>41060</v>
      </c>
      <c r="B609">
        <v>82.962860000000006</v>
      </c>
      <c r="C609">
        <v>83.071426000000002</v>
      </c>
      <c r="D609">
        <v>81.637146000000001</v>
      </c>
      <c r="E609">
        <v>82.532859999999999</v>
      </c>
      <c r="F609">
        <v>72.027489000000003</v>
      </c>
      <c r="G609">
        <v>122918600</v>
      </c>
    </row>
    <row r="610" spans="1:7" x14ac:dyDescent="0.3">
      <c r="A610" s="1">
        <v>41061</v>
      </c>
      <c r="B610">
        <v>81.308571000000001</v>
      </c>
      <c r="C610">
        <v>81.807143999999994</v>
      </c>
      <c r="D610">
        <v>80.074286999999998</v>
      </c>
      <c r="E610">
        <v>80.141425999999996</v>
      </c>
      <c r="F610">
        <v>69.940490999999994</v>
      </c>
      <c r="G610">
        <v>130246900</v>
      </c>
    </row>
    <row r="611" spans="1:7" x14ac:dyDescent="0.3">
      <c r="A611" s="1">
        <v>41064</v>
      </c>
      <c r="B611">
        <v>80.214286999999999</v>
      </c>
      <c r="C611">
        <v>81.071426000000002</v>
      </c>
      <c r="D611">
        <v>78.357140000000001</v>
      </c>
      <c r="E611">
        <v>80.612853999999999</v>
      </c>
      <c r="F611">
        <v>70.351906</v>
      </c>
      <c r="G611">
        <v>139248900</v>
      </c>
    </row>
    <row r="612" spans="1:7" x14ac:dyDescent="0.3">
      <c r="A612" s="1">
        <v>41065</v>
      </c>
      <c r="B612">
        <v>80.181426999999999</v>
      </c>
      <c r="C612">
        <v>80.924285999999995</v>
      </c>
      <c r="D612">
        <v>79.761429000000007</v>
      </c>
      <c r="E612">
        <v>80.404289000000006</v>
      </c>
      <c r="F612">
        <v>70.169876000000002</v>
      </c>
      <c r="G612">
        <v>97053600</v>
      </c>
    </row>
    <row r="613" spans="1:7" x14ac:dyDescent="0.3">
      <c r="A613" s="1">
        <v>41066</v>
      </c>
      <c r="B613">
        <v>81.110000999999997</v>
      </c>
      <c r="C613">
        <v>81.978568999999993</v>
      </c>
      <c r="D613">
        <v>80.785713000000001</v>
      </c>
      <c r="E613">
        <v>81.637146000000001</v>
      </c>
      <c r="F613">
        <v>71.245818999999997</v>
      </c>
      <c r="G613">
        <v>100363900</v>
      </c>
    </row>
    <row r="614" spans="1:7" x14ac:dyDescent="0.3">
      <c r="A614" s="1">
        <v>41067</v>
      </c>
      <c r="B614">
        <v>82.470000999999996</v>
      </c>
      <c r="C614">
        <v>82.474288999999999</v>
      </c>
      <c r="D614">
        <v>81.5</v>
      </c>
      <c r="E614">
        <v>81.674285999999995</v>
      </c>
      <c r="F614">
        <v>71.278228999999996</v>
      </c>
      <c r="G614">
        <v>94941700</v>
      </c>
    </row>
    <row r="615" spans="1:7" x14ac:dyDescent="0.3">
      <c r="A615" s="1">
        <v>41068</v>
      </c>
      <c r="B615">
        <v>81.657143000000005</v>
      </c>
      <c r="C615">
        <v>82.940002000000007</v>
      </c>
      <c r="D615">
        <v>81.285713000000001</v>
      </c>
      <c r="E615">
        <v>82.902855000000002</v>
      </c>
      <c r="F615">
        <v>72.350425999999999</v>
      </c>
      <c r="G615">
        <v>86879100</v>
      </c>
    </row>
    <row r="616" spans="1:7" x14ac:dyDescent="0.3">
      <c r="A616" s="1">
        <v>41071</v>
      </c>
      <c r="B616">
        <v>83.959998999999996</v>
      </c>
      <c r="C616">
        <v>84.071426000000002</v>
      </c>
      <c r="D616">
        <v>81.518569999999997</v>
      </c>
      <c r="E616">
        <v>81.595710999999994</v>
      </c>
      <c r="F616">
        <v>71.209648000000001</v>
      </c>
      <c r="G616">
        <v>147816200</v>
      </c>
    </row>
    <row r="617" spans="1:7" x14ac:dyDescent="0.3">
      <c r="A617" s="1">
        <v>41072</v>
      </c>
      <c r="B617">
        <v>82.065712000000005</v>
      </c>
      <c r="C617">
        <v>82.374283000000005</v>
      </c>
      <c r="D617">
        <v>80.957145999999995</v>
      </c>
      <c r="E617">
        <v>82.308571000000001</v>
      </c>
      <c r="F617">
        <v>71.831764000000007</v>
      </c>
      <c r="G617">
        <v>108845100</v>
      </c>
    </row>
    <row r="618" spans="1:7" x14ac:dyDescent="0.3">
      <c r="A618" s="1">
        <v>41073</v>
      </c>
      <c r="B618">
        <v>82.074286999999998</v>
      </c>
      <c r="C618">
        <v>82.639999000000003</v>
      </c>
      <c r="D618">
        <v>81.482856999999996</v>
      </c>
      <c r="E618">
        <v>81.737144000000001</v>
      </c>
      <c r="F618">
        <v>71.333083999999999</v>
      </c>
      <c r="G618">
        <v>73395000</v>
      </c>
    </row>
    <row r="619" spans="1:7" x14ac:dyDescent="0.3">
      <c r="A619" s="1">
        <v>41074</v>
      </c>
      <c r="B619">
        <v>81.605712999999994</v>
      </c>
      <c r="C619">
        <v>81.928573999999998</v>
      </c>
      <c r="D619">
        <v>81.037139999999994</v>
      </c>
      <c r="E619">
        <v>81.647141000000005</v>
      </c>
      <c r="F619">
        <v>71.254547000000002</v>
      </c>
      <c r="G619">
        <v>86393300</v>
      </c>
    </row>
    <row r="620" spans="1:7" x14ac:dyDescent="0.3">
      <c r="A620" s="1">
        <v>41075</v>
      </c>
      <c r="B620">
        <v>81.571426000000002</v>
      </c>
      <c r="C620">
        <v>82.088570000000004</v>
      </c>
      <c r="D620">
        <v>81.364288000000002</v>
      </c>
      <c r="E620">
        <v>82.018569999999997</v>
      </c>
      <c r="F620">
        <v>71.578697000000005</v>
      </c>
      <c r="G620">
        <v>83813800</v>
      </c>
    </row>
    <row r="621" spans="1:7" x14ac:dyDescent="0.3">
      <c r="A621" s="1">
        <v>41078</v>
      </c>
      <c r="B621">
        <v>81.565712000000005</v>
      </c>
      <c r="C621">
        <v>83.984283000000005</v>
      </c>
      <c r="D621">
        <v>81.481430000000003</v>
      </c>
      <c r="E621">
        <v>83.682854000000006</v>
      </c>
      <c r="F621">
        <v>73.031143</v>
      </c>
      <c r="G621">
        <v>110103000</v>
      </c>
    </row>
    <row r="622" spans="1:7" x14ac:dyDescent="0.3">
      <c r="A622" s="1">
        <v>41079</v>
      </c>
      <c r="B622">
        <v>83.342856999999995</v>
      </c>
      <c r="C622">
        <v>84.285713000000001</v>
      </c>
      <c r="D622">
        <v>83.300003000000004</v>
      </c>
      <c r="E622">
        <v>83.915717999999998</v>
      </c>
      <c r="F622">
        <v>73.234352000000001</v>
      </c>
      <c r="G622">
        <v>90351100</v>
      </c>
    </row>
    <row r="623" spans="1:7" x14ac:dyDescent="0.3">
      <c r="A623" s="1">
        <v>41080</v>
      </c>
      <c r="B623">
        <v>84.029999000000004</v>
      </c>
      <c r="C623">
        <v>84.178573999999998</v>
      </c>
      <c r="D623">
        <v>82.971428000000003</v>
      </c>
      <c r="E623">
        <v>83.677138999999997</v>
      </c>
      <c r="F623">
        <v>73.026138000000003</v>
      </c>
      <c r="G623">
        <v>89735800</v>
      </c>
    </row>
    <row r="624" spans="1:7" x14ac:dyDescent="0.3">
      <c r="A624" s="1">
        <v>41081</v>
      </c>
      <c r="B624">
        <v>83.634285000000006</v>
      </c>
      <c r="C624">
        <v>84.031424999999999</v>
      </c>
      <c r="D624">
        <v>82.491432000000003</v>
      </c>
      <c r="E624">
        <v>82.524283999999994</v>
      </c>
      <c r="F624">
        <v>72.020049999999998</v>
      </c>
      <c r="G624">
        <v>81587800</v>
      </c>
    </row>
    <row r="625" spans="1:7" x14ac:dyDescent="0.3">
      <c r="A625" s="1">
        <v>41082</v>
      </c>
      <c r="B625">
        <v>82.720000999999996</v>
      </c>
      <c r="C625">
        <v>83.169998000000007</v>
      </c>
      <c r="D625">
        <v>82.202858000000006</v>
      </c>
      <c r="E625">
        <v>83.157143000000005</v>
      </c>
      <c r="F625">
        <v>72.57235</v>
      </c>
      <c r="G625">
        <v>71117900</v>
      </c>
    </row>
    <row r="626" spans="1:7" x14ac:dyDescent="0.3">
      <c r="A626" s="1">
        <v>41085</v>
      </c>
      <c r="B626">
        <v>82.471428000000003</v>
      </c>
      <c r="C626">
        <v>82.828575000000001</v>
      </c>
      <c r="D626">
        <v>81.481430000000003</v>
      </c>
      <c r="E626">
        <v>81.538573999999997</v>
      </c>
      <c r="F626">
        <v>71.159790000000001</v>
      </c>
      <c r="G626">
        <v>76095600</v>
      </c>
    </row>
    <row r="627" spans="1:7" x14ac:dyDescent="0.3">
      <c r="A627" s="1">
        <v>41086</v>
      </c>
      <c r="B627">
        <v>81.618567999999996</v>
      </c>
      <c r="C627">
        <v>82.07</v>
      </c>
      <c r="D627">
        <v>81.047141999999994</v>
      </c>
      <c r="E627">
        <v>81.718575000000001</v>
      </c>
      <c r="F627">
        <v>71.316895000000002</v>
      </c>
      <c r="G627">
        <v>69134100</v>
      </c>
    </row>
    <row r="628" spans="1:7" x14ac:dyDescent="0.3">
      <c r="A628" s="1">
        <v>41087</v>
      </c>
      <c r="B628">
        <v>82.142859999999999</v>
      </c>
      <c r="C628">
        <v>82.391425999999996</v>
      </c>
      <c r="D628">
        <v>81.702858000000006</v>
      </c>
      <c r="E628">
        <v>82.071426000000002</v>
      </c>
      <c r="F628">
        <v>71.624825000000001</v>
      </c>
      <c r="G628">
        <v>50749300</v>
      </c>
    </row>
    <row r="629" spans="1:7" x14ac:dyDescent="0.3">
      <c r="A629" s="1">
        <v>41088</v>
      </c>
      <c r="B629">
        <v>81.667145000000005</v>
      </c>
      <c r="C629">
        <v>82</v>
      </c>
      <c r="D629">
        <v>80.801429999999996</v>
      </c>
      <c r="E629">
        <v>81.292854000000005</v>
      </c>
      <c r="F629">
        <v>70.945342999999994</v>
      </c>
      <c r="G629">
        <v>70709100</v>
      </c>
    </row>
    <row r="630" spans="1:7" x14ac:dyDescent="0.3">
      <c r="A630" s="1">
        <v>41089</v>
      </c>
      <c r="B630">
        <v>82.571426000000002</v>
      </c>
      <c r="C630">
        <v>83.428573999999998</v>
      </c>
      <c r="D630">
        <v>82.035713000000001</v>
      </c>
      <c r="E630">
        <v>83.428573999999998</v>
      </c>
      <c r="F630">
        <v>72.809203999999994</v>
      </c>
      <c r="G630">
        <v>105375200</v>
      </c>
    </row>
    <row r="631" spans="1:7" x14ac:dyDescent="0.3">
      <c r="A631" s="1">
        <v>41092</v>
      </c>
      <c r="B631">
        <v>83.532859999999999</v>
      </c>
      <c r="C631">
        <v>84.781424999999999</v>
      </c>
      <c r="D631">
        <v>83.371429000000006</v>
      </c>
      <c r="E631">
        <v>84.645713999999998</v>
      </c>
      <c r="F631">
        <v>73.871437</v>
      </c>
      <c r="G631">
        <v>100023000</v>
      </c>
    </row>
    <row r="632" spans="1:7" x14ac:dyDescent="0.3">
      <c r="A632" s="1">
        <v>41093</v>
      </c>
      <c r="B632">
        <v>84.982856999999996</v>
      </c>
      <c r="C632">
        <v>85.714286999999999</v>
      </c>
      <c r="D632">
        <v>84.857140000000001</v>
      </c>
      <c r="E632">
        <v>85.629997000000003</v>
      </c>
      <c r="F632">
        <v>74.730423000000002</v>
      </c>
      <c r="G632">
        <v>60428200</v>
      </c>
    </row>
    <row r="633" spans="1:7" x14ac:dyDescent="0.3">
      <c r="A633" s="1">
        <v>41095</v>
      </c>
      <c r="B633">
        <v>85.794289000000006</v>
      </c>
      <c r="C633">
        <v>87.762855999999999</v>
      </c>
      <c r="D633">
        <v>85.664283999999995</v>
      </c>
      <c r="E633">
        <v>87.134285000000006</v>
      </c>
      <c r="F633">
        <v>76.043243000000004</v>
      </c>
      <c r="G633">
        <v>121095800</v>
      </c>
    </row>
    <row r="634" spans="1:7" x14ac:dyDescent="0.3">
      <c r="A634" s="1">
        <v>41096</v>
      </c>
      <c r="B634">
        <v>86.727142000000001</v>
      </c>
      <c r="C634">
        <v>86.919998000000007</v>
      </c>
      <c r="D634">
        <v>85.940002000000007</v>
      </c>
      <c r="E634">
        <v>86.554282999999998</v>
      </c>
      <c r="F634">
        <v>75.537079000000006</v>
      </c>
      <c r="G634">
        <v>104732600</v>
      </c>
    </row>
    <row r="635" spans="1:7" x14ac:dyDescent="0.3">
      <c r="A635" s="1">
        <v>41099</v>
      </c>
      <c r="B635">
        <v>86.471428000000003</v>
      </c>
      <c r="C635">
        <v>87.699996999999996</v>
      </c>
      <c r="D635">
        <v>86.301429999999996</v>
      </c>
      <c r="E635">
        <v>87.698570000000004</v>
      </c>
      <c r="F635">
        <v>76.535713000000001</v>
      </c>
      <c r="G635">
        <v>94851400</v>
      </c>
    </row>
    <row r="636" spans="1:7" x14ac:dyDescent="0.3">
      <c r="A636" s="1">
        <v>41100</v>
      </c>
      <c r="B636">
        <v>88.281424999999999</v>
      </c>
      <c r="C636">
        <v>88.552856000000006</v>
      </c>
      <c r="D636">
        <v>86.472854999999996</v>
      </c>
      <c r="E636">
        <v>86.887146000000001</v>
      </c>
      <c r="F636">
        <v>75.827575999999993</v>
      </c>
      <c r="G636">
        <v>127989400</v>
      </c>
    </row>
    <row r="637" spans="1:7" x14ac:dyDescent="0.3">
      <c r="A637" s="1">
        <v>41101</v>
      </c>
      <c r="B637">
        <v>86.588570000000004</v>
      </c>
      <c r="C637">
        <v>86.808571000000001</v>
      </c>
      <c r="D637">
        <v>85.317145999999994</v>
      </c>
      <c r="E637">
        <v>86.347144999999998</v>
      </c>
      <c r="F637">
        <v>75.356277000000006</v>
      </c>
      <c r="G637">
        <v>117330500</v>
      </c>
    </row>
    <row r="638" spans="1:7" x14ac:dyDescent="0.3">
      <c r="A638" s="1">
        <v>41102</v>
      </c>
      <c r="B638">
        <v>85.748572999999993</v>
      </c>
      <c r="C638">
        <v>86.209998999999996</v>
      </c>
      <c r="D638">
        <v>84.668571</v>
      </c>
      <c r="E638">
        <v>85.557143999999994</v>
      </c>
      <c r="F638">
        <v>74.666847000000004</v>
      </c>
      <c r="G638">
        <v>107010400</v>
      </c>
    </row>
    <row r="639" spans="1:7" x14ac:dyDescent="0.3">
      <c r="A639" s="1">
        <v>41103</v>
      </c>
      <c r="B639">
        <v>86.135711999999998</v>
      </c>
      <c r="C639">
        <v>86.741432000000003</v>
      </c>
      <c r="D639">
        <v>85.714286999999999</v>
      </c>
      <c r="E639">
        <v>86.424285999999995</v>
      </c>
      <c r="F639">
        <v>75.423621999999995</v>
      </c>
      <c r="G639">
        <v>77856800</v>
      </c>
    </row>
    <row r="640" spans="1:7" x14ac:dyDescent="0.3">
      <c r="A640" s="1">
        <v>41106</v>
      </c>
      <c r="B640">
        <v>86.445717000000002</v>
      </c>
      <c r="C640">
        <v>87.374283000000005</v>
      </c>
      <c r="D640">
        <v>86.431426999999999</v>
      </c>
      <c r="E640">
        <v>86.701430999999999</v>
      </c>
      <c r="F640">
        <v>75.665481999999997</v>
      </c>
      <c r="G640">
        <v>75315100</v>
      </c>
    </row>
    <row r="641" spans="1:7" x14ac:dyDescent="0.3">
      <c r="A641" s="1">
        <v>41107</v>
      </c>
      <c r="B641">
        <v>87.255713999999998</v>
      </c>
      <c r="C641">
        <v>87.357140000000001</v>
      </c>
      <c r="D641">
        <v>86.164283999999995</v>
      </c>
      <c r="E641">
        <v>86.705710999999994</v>
      </c>
      <c r="F641">
        <v>75.669235</v>
      </c>
      <c r="G641">
        <v>73406200</v>
      </c>
    </row>
    <row r="642" spans="1:7" x14ac:dyDescent="0.3">
      <c r="A642" s="1">
        <v>41108</v>
      </c>
      <c r="B642">
        <v>86.655715999999998</v>
      </c>
      <c r="C642">
        <v>86.905715999999998</v>
      </c>
      <c r="D642">
        <v>86.222854999999996</v>
      </c>
      <c r="E642">
        <v>86.608574000000004</v>
      </c>
      <c r="F642">
        <v>75.584434999999999</v>
      </c>
      <c r="G642">
        <v>63175000</v>
      </c>
    </row>
    <row r="643" spans="1:7" x14ac:dyDescent="0.3">
      <c r="A643" s="1">
        <v>41109</v>
      </c>
      <c r="B643">
        <v>87.325714000000005</v>
      </c>
      <c r="C643">
        <v>87.907143000000005</v>
      </c>
      <c r="D643">
        <v>86.571426000000002</v>
      </c>
      <c r="E643">
        <v>87.760002</v>
      </c>
      <c r="F643">
        <v>76.589309999999998</v>
      </c>
      <c r="G643">
        <v>109215400</v>
      </c>
    </row>
    <row r="644" spans="1:7" x14ac:dyDescent="0.3">
      <c r="A644" s="1">
        <v>41110</v>
      </c>
      <c r="B644">
        <v>87.575714000000005</v>
      </c>
      <c r="C644">
        <v>87.777145000000004</v>
      </c>
      <c r="D644">
        <v>86.242858999999996</v>
      </c>
      <c r="E644">
        <v>86.328575000000001</v>
      </c>
      <c r="F644">
        <v>75.340096000000003</v>
      </c>
      <c r="G644">
        <v>99367800</v>
      </c>
    </row>
    <row r="645" spans="1:7" x14ac:dyDescent="0.3">
      <c r="A645" s="1">
        <v>41113</v>
      </c>
      <c r="B645">
        <v>84.914283999999995</v>
      </c>
      <c r="C645">
        <v>86.557143999999994</v>
      </c>
      <c r="D645">
        <v>83.958572000000004</v>
      </c>
      <c r="E645">
        <v>86.261429000000007</v>
      </c>
      <c r="F645">
        <v>75.281479000000004</v>
      </c>
      <c r="G645">
        <v>121993900</v>
      </c>
    </row>
    <row r="646" spans="1:7" x14ac:dyDescent="0.3">
      <c r="A646" s="1">
        <v>41114</v>
      </c>
      <c r="B646">
        <v>86.768569999999997</v>
      </c>
      <c r="C646">
        <v>87.097144999999998</v>
      </c>
      <c r="D646">
        <v>85.501427000000007</v>
      </c>
      <c r="E646">
        <v>85.845710999999994</v>
      </c>
      <c r="F646">
        <v>74.918700999999999</v>
      </c>
      <c r="G646">
        <v>141283100</v>
      </c>
    </row>
    <row r="647" spans="1:7" x14ac:dyDescent="0.3">
      <c r="A647" s="1">
        <v>41115</v>
      </c>
      <c r="B647">
        <v>82.065712000000005</v>
      </c>
      <c r="C647">
        <v>82.971428000000003</v>
      </c>
      <c r="D647">
        <v>81.428573999999998</v>
      </c>
      <c r="E647">
        <v>82.138572999999994</v>
      </c>
      <c r="F647">
        <v>71.683425999999997</v>
      </c>
      <c r="G647">
        <v>219328200</v>
      </c>
    </row>
    <row r="648" spans="1:7" x14ac:dyDescent="0.3">
      <c r="A648" s="1">
        <v>41116</v>
      </c>
      <c r="B648">
        <v>82.822861000000003</v>
      </c>
      <c r="C648">
        <v>82.914283999999995</v>
      </c>
      <c r="D648">
        <v>81.480002999999996</v>
      </c>
      <c r="E648">
        <v>82.125716999999995</v>
      </c>
      <c r="F648">
        <v>71.672202999999996</v>
      </c>
      <c r="G648">
        <v>101658200</v>
      </c>
    </row>
    <row r="649" spans="1:7" x14ac:dyDescent="0.3">
      <c r="A649" s="1">
        <v>41117</v>
      </c>
      <c r="B649">
        <v>82.144287000000006</v>
      </c>
      <c r="C649">
        <v>83.690002000000007</v>
      </c>
      <c r="D649">
        <v>81.655715999999998</v>
      </c>
      <c r="E649">
        <v>83.594284000000002</v>
      </c>
      <c r="F649">
        <v>72.953834999999998</v>
      </c>
      <c r="G649">
        <v>100984100</v>
      </c>
    </row>
    <row r="650" spans="1:7" x14ac:dyDescent="0.3">
      <c r="A650" s="1">
        <v>41120</v>
      </c>
      <c r="B650">
        <v>84.417145000000005</v>
      </c>
      <c r="C650">
        <v>85.634285000000006</v>
      </c>
      <c r="D650">
        <v>83.974288999999999</v>
      </c>
      <c r="E650">
        <v>85.004288000000003</v>
      </c>
      <c r="F650">
        <v>74.184357000000006</v>
      </c>
      <c r="G650">
        <v>94785600</v>
      </c>
    </row>
    <row r="651" spans="1:7" x14ac:dyDescent="0.3">
      <c r="A651" s="1">
        <v>41121</v>
      </c>
      <c r="B651">
        <v>86.175713000000002</v>
      </c>
      <c r="C651">
        <v>87.385711999999998</v>
      </c>
      <c r="D651">
        <v>86.102858999999995</v>
      </c>
      <c r="E651">
        <v>87.251427000000007</v>
      </c>
      <c r="F651">
        <v>76.145484999999994</v>
      </c>
      <c r="G651">
        <v>115581900</v>
      </c>
    </row>
    <row r="652" spans="1:7" x14ac:dyDescent="0.3">
      <c r="A652" s="1">
        <v>41122</v>
      </c>
      <c r="B652">
        <v>87.987144000000001</v>
      </c>
      <c r="C652">
        <v>88.057143999999994</v>
      </c>
      <c r="D652">
        <v>86.142859999999999</v>
      </c>
      <c r="E652">
        <v>86.687140999999997</v>
      </c>
      <c r="F652">
        <v>75.653014999999996</v>
      </c>
      <c r="G652">
        <v>96125400</v>
      </c>
    </row>
    <row r="653" spans="1:7" x14ac:dyDescent="0.3">
      <c r="A653" s="1">
        <v>41123</v>
      </c>
      <c r="B653">
        <v>86.120002999999997</v>
      </c>
      <c r="C653">
        <v>87.241432000000003</v>
      </c>
      <c r="D653">
        <v>85.75</v>
      </c>
      <c r="E653">
        <v>86.827140999999997</v>
      </c>
      <c r="F653">
        <v>75.775192000000004</v>
      </c>
      <c r="G653">
        <v>83039600</v>
      </c>
    </row>
    <row r="654" spans="1:7" x14ac:dyDescent="0.3">
      <c r="A654" s="1">
        <v>41124</v>
      </c>
      <c r="B654">
        <v>87.661429999999996</v>
      </c>
      <c r="C654">
        <v>88.282859999999999</v>
      </c>
      <c r="D654">
        <v>87.365714999999994</v>
      </c>
      <c r="E654">
        <v>87.957145999999995</v>
      </c>
      <c r="F654">
        <v>76.761353</v>
      </c>
      <c r="G654">
        <v>86230200</v>
      </c>
    </row>
    <row r="655" spans="1:7" x14ac:dyDescent="0.3">
      <c r="A655" s="1">
        <v>41127</v>
      </c>
      <c r="B655">
        <v>88.184287999999995</v>
      </c>
      <c r="C655">
        <v>89.267143000000004</v>
      </c>
      <c r="D655">
        <v>87.894287000000006</v>
      </c>
      <c r="E655">
        <v>88.935715000000002</v>
      </c>
      <c r="F655">
        <v>77.615356000000006</v>
      </c>
      <c r="G655">
        <v>75525800</v>
      </c>
    </row>
    <row r="656" spans="1:7" x14ac:dyDescent="0.3">
      <c r="A656" s="1">
        <v>41128</v>
      </c>
      <c r="B656">
        <v>88.967140000000001</v>
      </c>
      <c r="C656">
        <v>89.285713000000001</v>
      </c>
      <c r="D656">
        <v>88.291427999999996</v>
      </c>
      <c r="E656">
        <v>88.701430999999999</v>
      </c>
      <c r="F656">
        <v>77.410919000000007</v>
      </c>
      <c r="G656">
        <v>72611700</v>
      </c>
    </row>
    <row r="657" spans="1:7" x14ac:dyDescent="0.3">
      <c r="A657" s="1">
        <v>41129</v>
      </c>
      <c r="B657">
        <v>88.484283000000005</v>
      </c>
      <c r="C657">
        <v>89.125716999999995</v>
      </c>
      <c r="D657">
        <v>88.157143000000005</v>
      </c>
      <c r="E657">
        <v>88.551429999999996</v>
      </c>
      <c r="F657">
        <v>77.279990999999995</v>
      </c>
      <c r="G657">
        <v>61176500</v>
      </c>
    </row>
    <row r="658" spans="1:7" x14ac:dyDescent="0.3">
      <c r="A658" s="1">
        <v>41130</v>
      </c>
      <c r="B658">
        <v>88.264281999999994</v>
      </c>
      <c r="C658">
        <v>88.818573000000001</v>
      </c>
      <c r="D658">
        <v>88.257141000000004</v>
      </c>
      <c r="E658">
        <v>88.675713000000002</v>
      </c>
      <c r="F658">
        <v>77.720710999999994</v>
      </c>
      <c r="G658">
        <v>55410600</v>
      </c>
    </row>
    <row r="659" spans="1:7" x14ac:dyDescent="0.3">
      <c r="A659" s="1">
        <v>41131</v>
      </c>
      <c r="B659">
        <v>88.387146000000001</v>
      </c>
      <c r="C659">
        <v>88.822861000000003</v>
      </c>
      <c r="D659">
        <v>88.385711999999998</v>
      </c>
      <c r="E659">
        <v>88.814284999999998</v>
      </c>
      <c r="F659">
        <v>77.842194000000006</v>
      </c>
      <c r="G659">
        <v>48734700</v>
      </c>
    </row>
    <row r="660" spans="1:7" x14ac:dyDescent="0.3">
      <c r="A660" s="1">
        <v>41134</v>
      </c>
      <c r="B660">
        <v>89.055717000000001</v>
      </c>
      <c r="C660">
        <v>90</v>
      </c>
      <c r="D660">
        <v>89.035713000000001</v>
      </c>
      <c r="E660">
        <v>90</v>
      </c>
      <c r="F660">
        <v>78.881423999999996</v>
      </c>
      <c r="G660">
        <v>69708100</v>
      </c>
    </row>
    <row r="661" spans="1:7" x14ac:dyDescent="0.3">
      <c r="A661" s="1">
        <v>41135</v>
      </c>
      <c r="B661">
        <v>90.267143000000004</v>
      </c>
      <c r="C661">
        <v>91.230002999999996</v>
      </c>
      <c r="D661">
        <v>90.029999000000004</v>
      </c>
      <c r="E661">
        <v>90.241432000000003</v>
      </c>
      <c r="F661">
        <v>79.093018000000001</v>
      </c>
      <c r="G661">
        <v>85042300</v>
      </c>
    </row>
    <row r="662" spans="1:7" x14ac:dyDescent="0.3">
      <c r="A662" s="1">
        <v>41136</v>
      </c>
      <c r="B662">
        <v>90.185715000000002</v>
      </c>
      <c r="C662">
        <v>90.571426000000002</v>
      </c>
      <c r="D662">
        <v>89.678573999999998</v>
      </c>
      <c r="E662">
        <v>90.118567999999996</v>
      </c>
      <c r="F662">
        <v>78.985336000000004</v>
      </c>
      <c r="G662">
        <v>64335600</v>
      </c>
    </row>
    <row r="663" spans="1:7" x14ac:dyDescent="0.3">
      <c r="A663" s="1">
        <v>41137</v>
      </c>
      <c r="B663">
        <v>90.172859000000003</v>
      </c>
      <c r="C663">
        <v>90.965714000000006</v>
      </c>
      <c r="D663">
        <v>90.071426000000002</v>
      </c>
      <c r="E663">
        <v>90.905715999999998</v>
      </c>
      <c r="F663">
        <v>79.675262000000004</v>
      </c>
      <c r="G663">
        <v>63633500</v>
      </c>
    </row>
    <row r="664" spans="1:7" x14ac:dyDescent="0.3">
      <c r="A664" s="1">
        <v>41138</v>
      </c>
      <c r="B664">
        <v>91.428573999999998</v>
      </c>
      <c r="C664">
        <v>92.598572000000004</v>
      </c>
      <c r="D664">
        <v>91.258567999999997</v>
      </c>
      <c r="E664">
        <v>92.587142999999998</v>
      </c>
      <c r="F664">
        <v>81.148940999999994</v>
      </c>
      <c r="G664">
        <v>110690300</v>
      </c>
    </row>
    <row r="665" spans="1:7" x14ac:dyDescent="0.3">
      <c r="A665" s="1">
        <v>41141</v>
      </c>
      <c r="B665">
        <v>92.858574000000004</v>
      </c>
      <c r="C665">
        <v>95.021431000000007</v>
      </c>
      <c r="D665">
        <v>92.842856999999995</v>
      </c>
      <c r="E665">
        <v>95.021431000000007</v>
      </c>
      <c r="F665">
        <v>83.282509000000005</v>
      </c>
      <c r="G665">
        <v>153346200</v>
      </c>
    </row>
    <row r="666" spans="1:7" x14ac:dyDescent="0.3">
      <c r="A666" s="1">
        <v>41142</v>
      </c>
      <c r="B666">
        <v>95.831429</v>
      </c>
      <c r="C666">
        <v>96.411429999999996</v>
      </c>
      <c r="D666">
        <v>92.904289000000006</v>
      </c>
      <c r="E666">
        <v>93.722854999999996</v>
      </c>
      <c r="F666">
        <v>82.144340999999997</v>
      </c>
      <c r="G666">
        <v>203179900</v>
      </c>
    </row>
    <row r="667" spans="1:7" x14ac:dyDescent="0.3">
      <c r="A667" s="1">
        <v>41143</v>
      </c>
      <c r="B667">
        <v>93.488570999999993</v>
      </c>
      <c r="C667">
        <v>95.571426000000002</v>
      </c>
      <c r="D667">
        <v>92.587142999999998</v>
      </c>
      <c r="E667">
        <v>95.552856000000006</v>
      </c>
      <c r="F667">
        <v>83.748283000000001</v>
      </c>
      <c r="G667">
        <v>141330700</v>
      </c>
    </row>
    <row r="668" spans="1:7" x14ac:dyDescent="0.3">
      <c r="A668" s="1">
        <v>41144</v>
      </c>
      <c r="B668">
        <v>95.158569</v>
      </c>
      <c r="C668">
        <v>95.699996999999996</v>
      </c>
      <c r="D668">
        <v>94.449996999999996</v>
      </c>
      <c r="E668">
        <v>94.661429999999996</v>
      </c>
      <c r="F668">
        <v>82.966980000000007</v>
      </c>
      <c r="G668">
        <v>105032200</v>
      </c>
    </row>
    <row r="669" spans="1:7" x14ac:dyDescent="0.3">
      <c r="A669" s="1">
        <v>41145</v>
      </c>
      <c r="B669">
        <v>94.215714000000006</v>
      </c>
      <c r="C669">
        <v>95.639999000000003</v>
      </c>
      <c r="D669">
        <v>93.650002000000001</v>
      </c>
      <c r="E669">
        <v>94.745711999999997</v>
      </c>
      <c r="F669">
        <v>83.040863000000002</v>
      </c>
      <c r="G669">
        <v>109335100</v>
      </c>
    </row>
    <row r="670" spans="1:7" x14ac:dyDescent="0.3">
      <c r="A670" s="1">
        <v>41148</v>
      </c>
      <c r="B670">
        <v>97.141425999999996</v>
      </c>
      <c r="C670">
        <v>97.267143000000004</v>
      </c>
      <c r="D670">
        <v>96.220000999999996</v>
      </c>
      <c r="E670">
        <v>96.525711000000001</v>
      </c>
      <c r="F670">
        <v>84.600944999999996</v>
      </c>
      <c r="G670">
        <v>106752100</v>
      </c>
    </row>
    <row r="671" spans="1:7" x14ac:dyDescent="0.3">
      <c r="A671" s="1">
        <v>41149</v>
      </c>
      <c r="B671">
        <v>96.425713000000002</v>
      </c>
      <c r="C671">
        <v>96.585716000000005</v>
      </c>
      <c r="D671">
        <v>95.809997999999993</v>
      </c>
      <c r="E671">
        <v>96.400002000000001</v>
      </c>
      <c r="F671">
        <v>84.490768000000003</v>
      </c>
      <c r="G671">
        <v>66854200</v>
      </c>
    </row>
    <row r="672" spans="1:7" x14ac:dyDescent="0.3">
      <c r="A672" s="1">
        <v>41150</v>
      </c>
      <c r="B672">
        <v>96.464286999999999</v>
      </c>
      <c r="C672">
        <v>96.809997999999993</v>
      </c>
      <c r="D672">
        <v>96.085716000000005</v>
      </c>
      <c r="E672">
        <v>96.209998999999996</v>
      </c>
      <c r="F672">
        <v>84.324241999999998</v>
      </c>
      <c r="G672">
        <v>50701700</v>
      </c>
    </row>
    <row r="673" spans="1:7" x14ac:dyDescent="0.3">
      <c r="A673" s="1">
        <v>41151</v>
      </c>
      <c r="B673">
        <v>95.805717000000001</v>
      </c>
      <c r="C673">
        <v>95.935715000000002</v>
      </c>
      <c r="D673">
        <v>94.692856000000006</v>
      </c>
      <c r="E673">
        <v>94.838570000000004</v>
      </c>
      <c r="F673">
        <v>83.122214999999997</v>
      </c>
      <c r="G673">
        <v>75674900</v>
      </c>
    </row>
    <row r="674" spans="1:7" x14ac:dyDescent="0.3">
      <c r="A674" s="1">
        <v>41152</v>
      </c>
      <c r="B674">
        <v>95.321426000000002</v>
      </c>
      <c r="C674">
        <v>95.514281999999994</v>
      </c>
      <c r="D674">
        <v>93.892859999999999</v>
      </c>
      <c r="E674">
        <v>95.034285999999994</v>
      </c>
      <c r="F674">
        <v>83.293762000000001</v>
      </c>
      <c r="G674">
        <v>84580300</v>
      </c>
    </row>
    <row r="675" spans="1:7" x14ac:dyDescent="0.3">
      <c r="A675" s="1">
        <v>41156</v>
      </c>
      <c r="B675">
        <v>95.108574000000004</v>
      </c>
      <c r="C675">
        <v>96.448570000000004</v>
      </c>
      <c r="D675">
        <v>94.928573999999998</v>
      </c>
      <c r="E675">
        <v>96.424285999999995</v>
      </c>
      <c r="F675">
        <v>84.512062</v>
      </c>
      <c r="G675">
        <v>91973000</v>
      </c>
    </row>
    <row r="676" spans="1:7" x14ac:dyDescent="0.3">
      <c r="A676" s="1">
        <v>41157</v>
      </c>
      <c r="B676">
        <v>96.510002</v>
      </c>
      <c r="C676">
        <v>96.621429000000006</v>
      </c>
      <c r="D676">
        <v>95.657143000000005</v>
      </c>
      <c r="E676">
        <v>95.747146999999998</v>
      </c>
      <c r="F676">
        <v>83.918564000000003</v>
      </c>
      <c r="G676">
        <v>84093800</v>
      </c>
    </row>
    <row r="677" spans="1:7" x14ac:dyDescent="0.3">
      <c r="A677" s="1">
        <v>41158</v>
      </c>
      <c r="B677">
        <v>96.167145000000005</v>
      </c>
      <c r="C677">
        <v>96.898574999999994</v>
      </c>
      <c r="D677">
        <v>95.828575000000001</v>
      </c>
      <c r="E677">
        <v>96.610000999999997</v>
      </c>
      <c r="F677">
        <v>84.674819999999997</v>
      </c>
      <c r="G677">
        <v>97799100</v>
      </c>
    </row>
    <row r="678" spans="1:7" x14ac:dyDescent="0.3">
      <c r="A678" s="1">
        <v>41159</v>
      </c>
      <c r="B678">
        <v>96.864288000000002</v>
      </c>
      <c r="C678">
        <v>97.497146999999998</v>
      </c>
      <c r="D678">
        <v>96.538573999999997</v>
      </c>
      <c r="E678">
        <v>97.205710999999994</v>
      </c>
      <c r="F678">
        <v>85.196938000000003</v>
      </c>
      <c r="G678">
        <v>82416600</v>
      </c>
    </row>
    <row r="679" spans="1:7" x14ac:dyDescent="0.3">
      <c r="A679" s="1">
        <v>41162</v>
      </c>
      <c r="B679">
        <v>97.207145999999995</v>
      </c>
      <c r="C679">
        <v>97.612853999999999</v>
      </c>
      <c r="D679">
        <v>94.585716000000005</v>
      </c>
      <c r="E679">
        <v>94.677138999999997</v>
      </c>
      <c r="F679">
        <v>82.980743000000004</v>
      </c>
      <c r="G679">
        <v>121999500</v>
      </c>
    </row>
    <row r="680" spans="1:7" x14ac:dyDescent="0.3">
      <c r="A680" s="1">
        <v>41163</v>
      </c>
      <c r="B680">
        <v>95.015716999999995</v>
      </c>
      <c r="C680">
        <v>95.728568999999993</v>
      </c>
      <c r="D680">
        <v>93.785713000000001</v>
      </c>
      <c r="E680">
        <v>94.370002999999997</v>
      </c>
      <c r="F680">
        <v>82.711539999999999</v>
      </c>
      <c r="G680">
        <v>125995800</v>
      </c>
    </row>
    <row r="681" spans="1:7" x14ac:dyDescent="0.3">
      <c r="A681" s="1">
        <v>41164</v>
      </c>
      <c r="B681">
        <v>95.264281999999994</v>
      </c>
      <c r="C681">
        <v>95.699996999999996</v>
      </c>
      <c r="D681">
        <v>93.714286999999999</v>
      </c>
      <c r="E681">
        <v>95.684287999999995</v>
      </c>
      <c r="F681">
        <v>83.863472000000002</v>
      </c>
      <c r="G681">
        <v>178058300</v>
      </c>
    </row>
    <row r="682" spans="1:7" x14ac:dyDescent="0.3">
      <c r="A682" s="1">
        <v>41165</v>
      </c>
      <c r="B682">
        <v>96.767143000000004</v>
      </c>
      <c r="C682">
        <v>97.928573999999998</v>
      </c>
      <c r="D682">
        <v>96.395713999999998</v>
      </c>
      <c r="E682">
        <v>97.568573000000001</v>
      </c>
      <c r="F682">
        <v>85.514977000000002</v>
      </c>
      <c r="G682">
        <v>149590000</v>
      </c>
    </row>
    <row r="683" spans="1:7" x14ac:dyDescent="0.3">
      <c r="A683" s="1">
        <v>41166</v>
      </c>
      <c r="B683">
        <v>98.565712000000005</v>
      </c>
      <c r="C683">
        <v>99.568573000000001</v>
      </c>
      <c r="D683">
        <v>98.269997000000004</v>
      </c>
      <c r="E683">
        <v>98.754288000000003</v>
      </c>
      <c r="F683">
        <v>86.554214000000002</v>
      </c>
      <c r="G683">
        <v>150118500</v>
      </c>
    </row>
    <row r="684" spans="1:7" x14ac:dyDescent="0.3">
      <c r="A684" s="1">
        <v>41169</v>
      </c>
      <c r="B684">
        <v>99.907143000000005</v>
      </c>
      <c r="C684">
        <v>99.971428000000003</v>
      </c>
      <c r="D684">
        <v>99.230002999999996</v>
      </c>
      <c r="E684">
        <v>99.968575000000001</v>
      </c>
      <c r="F684">
        <v>87.618483999999995</v>
      </c>
      <c r="G684">
        <v>99507800</v>
      </c>
    </row>
    <row r="685" spans="1:7" x14ac:dyDescent="0.3">
      <c r="A685" s="1">
        <v>41170</v>
      </c>
      <c r="B685">
        <v>99.982856999999996</v>
      </c>
      <c r="C685">
        <v>100.332855</v>
      </c>
      <c r="D685">
        <v>99.488570999999993</v>
      </c>
      <c r="E685">
        <v>100.272858</v>
      </c>
      <c r="F685">
        <v>87.885170000000002</v>
      </c>
      <c r="G685">
        <v>93375800</v>
      </c>
    </row>
    <row r="686" spans="1:7" x14ac:dyDescent="0.3">
      <c r="A686" s="1">
        <v>41171</v>
      </c>
      <c r="B686">
        <v>100.03713999999999</v>
      </c>
      <c r="C686">
        <v>100.57</v>
      </c>
      <c r="D686">
        <v>99.938568000000004</v>
      </c>
      <c r="E686">
        <v>100.300003</v>
      </c>
      <c r="F686">
        <v>87.908957999999998</v>
      </c>
      <c r="G686">
        <v>81718700</v>
      </c>
    </row>
    <row r="687" spans="1:7" x14ac:dyDescent="0.3">
      <c r="A687" s="1">
        <v>41172</v>
      </c>
      <c r="B687">
        <v>99.879997000000003</v>
      </c>
      <c r="C687">
        <v>100.008568</v>
      </c>
      <c r="D687">
        <v>99.088570000000004</v>
      </c>
      <c r="E687">
        <v>99.814284999999998</v>
      </c>
      <c r="F687">
        <v>87.483245999999994</v>
      </c>
      <c r="G687">
        <v>84142100</v>
      </c>
    </row>
    <row r="688" spans="1:7" x14ac:dyDescent="0.3">
      <c r="A688" s="1">
        <v>41173</v>
      </c>
      <c r="B688">
        <v>100.344284</v>
      </c>
      <c r="C688">
        <v>100.724289</v>
      </c>
      <c r="D688">
        <v>99.908569</v>
      </c>
      <c r="E688">
        <v>100.012856</v>
      </c>
      <c r="F688">
        <v>87.657302999999999</v>
      </c>
      <c r="G688">
        <v>142897300</v>
      </c>
    </row>
    <row r="689" spans="1:7" x14ac:dyDescent="0.3">
      <c r="A689" s="1">
        <v>41176</v>
      </c>
      <c r="B689">
        <v>98.122855999999999</v>
      </c>
      <c r="C689">
        <v>99.302856000000006</v>
      </c>
      <c r="D689">
        <v>97.571426000000002</v>
      </c>
      <c r="E689">
        <v>98.684287999999995</v>
      </c>
      <c r="F689">
        <v>86.492858999999996</v>
      </c>
      <c r="G689">
        <v>159941600</v>
      </c>
    </row>
    <row r="690" spans="1:7" x14ac:dyDescent="0.3">
      <c r="A690" s="1">
        <v>41177</v>
      </c>
      <c r="B690">
        <v>98.322861000000003</v>
      </c>
      <c r="C690">
        <v>98.968575000000001</v>
      </c>
      <c r="D690">
        <v>96.142859999999999</v>
      </c>
      <c r="E690">
        <v>96.220000999999996</v>
      </c>
      <c r="F690">
        <v>84.332999999999998</v>
      </c>
      <c r="G690">
        <v>129697400</v>
      </c>
    </row>
    <row r="691" spans="1:7" x14ac:dyDescent="0.3">
      <c r="A691" s="1">
        <v>41178</v>
      </c>
      <c r="B691">
        <v>95.534285999999994</v>
      </c>
      <c r="C691">
        <v>96.098572000000004</v>
      </c>
      <c r="D691">
        <v>94.457145999999995</v>
      </c>
      <c r="E691">
        <v>95.025711000000001</v>
      </c>
      <c r="F691">
        <v>83.286254999999997</v>
      </c>
      <c r="G691">
        <v>144125800</v>
      </c>
    </row>
    <row r="692" spans="1:7" x14ac:dyDescent="0.3">
      <c r="A692" s="1">
        <v>41179</v>
      </c>
      <c r="B692">
        <v>94.898574999999994</v>
      </c>
      <c r="C692">
        <v>97.452858000000006</v>
      </c>
      <c r="D692">
        <v>94.335716000000005</v>
      </c>
      <c r="E692">
        <v>97.331429</v>
      </c>
      <c r="F692">
        <v>85.307113999999999</v>
      </c>
      <c r="G692">
        <v>148522500</v>
      </c>
    </row>
    <row r="693" spans="1:7" x14ac:dyDescent="0.3">
      <c r="A693" s="1">
        <v>41180</v>
      </c>
      <c r="B693">
        <v>96.964286999999999</v>
      </c>
      <c r="C693">
        <v>97.301429999999996</v>
      </c>
      <c r="D693">
        <v>95.25</v>
      </c>
      <c r="E693">
        <v>95.300003000000004</v>
      </c>
      <c r="F693">
        <v>83.526672000000005</v>
      </c>
      <c r="G693">
        <v>133777700</v>
      </c>
    </row>
    <row r="694" spans="1:7" x14ac:dyDescent="0.3">
      <c r="A694" s="1">
        <v>41183</v>
      </c>
      <c r="B694">
        <v>95.879997000000003</v>
      </c>
      <c r="C694">
        <v>96.678573999999998</v>
      </c>
      <c r="D694">
        <v>93.785713000000001</v>
      </c>
      <c r="E694">
        <v>94.198570000000004</v>
      </c>
      <c r="F694">
        <v>82.561295000000001</v>
      </c>
      <c r="G694">
        <v>135898700</v>
      </c>
    </row>
    <row r="695" spans="1:7" x14ac:dyDescent="0.3">
      <c r="A695" s="1">
        <v>41184</v>
      </c>
      <c r="B695">
        <v>94.544289000000006</v>
      </c>
      <c r="C695">
        <v>95.192856000000006</v>
      </c>
      <c r="D695">
        <v>92.949996999999996</v>
      </c>
      <c r="E695">
        <v>94.472854999999996</v>
      </c>
      <c r="F695">
        <v>82.801704000000001</v>
      </c>
      <c r="G695">
        <v>156998100</v>
      </c>
    </row>
    <row r="696" spans="1:7" x14ac:dyDescent="0.3">
      <c r="A696" s="1">
        <v>41185</v>
      </c>
      <c r="B696">
        <v>94.980002999999996</v>
      </c>
      <c r="C696">
        <v>95.980002999999996</v>
      </c>
      <c r="D696">
        <v>94.661429999999996</v>
      </c>
      <c r="E696">
        <v>95.921424999999999</v>
      </c>
      <c r="F696">
        <v>84.071335000000005</v>
      </c>
      <c r="G696">
        <v>106070300</v>
      </c>
    </row>
    <row r="697" spans="1:7" x14ac:dyDescent="0.3">
      <c r="A697" s="1">
        <v>41186</v>
      </c>
      <c r="B697">
        <v>95.892859999999999</v>
      </c>
      <c r="C697">
        <v>96.321426000000002</v>
      </c>
      <c r="D697">
        <v>95.078575000000001</v>
      </c>
      <c r="E697">
        <v>95.257141000000004</v>
      </c>
      <c r="F697">
        <v>83.489081999999996</v>
      </c>
      <c r="G697">
        <v>92681400</v>
      </c>
    </row>
    <row r="698" spans="1:7" x14ac:dyDescent="0.3">
      <c r="A698" s="1">
        <v>41187</v>
      </c>
      <c r="B698">
        <v>95.028571999999997</v>
      </c>
      <c r="C698">
        <v>95.142859999999999</v>
      </c>
      <c r="D698">
        <v>93.040001000000004</v>
      </c>
      <c r="E698">
        <v>93.227142000000001</v>
      </c>
      <c r="F698">
        <v>81.709885</v>
      </c>
      <c r="G698">
        <v>148501500</v>
      </c>
    </row>
    <row r="699" spans="1:7" x14ac:dyDescent="0.3">
      <c r="A699" s="1">
        <v>41190</v>
      </c>
      <c r="B699">
        <v>92.411429999999996</v>
      </c>
      <c r="C699">
        <v>92.508567999999997</v>
      </c>
      <c r="D699">
        <v>90.872855999999999</v>
      </c>
      <c r="E699">
        <v>91.167145000000005</v>
      </c>
      <c r="F699">
        <v>79.904349999999994</v>
      </c>
      <c r="G699">
        <v>159498500</v>
      </c>
    </row>
    <row r="700" spans="1:7" x14ac:dyDescent="0.3">
      <c r="A700" s="1">
        <v>41191</v>
      </c>
      <c r="B700">
        <v>91.235718000000006</v>
      </c>
      <c r="C700">
        <v>91.498572999999993</v>
      </c>
      <c r="D700">
        <v>89.078575000000001</v>
      </c>
      <c r="E700">
        <v>90.835716000000005</v>
      </c>
      <c r="F700">
        <v>79.613876000000005</v>
      </c>
      <c r="G700">
        <v>209649300</v>
      </c>
    </row>
    <row r="701" spans="1:7" x14ac:dyDescent="0.3">
      <c r="A701" s="1">
        <v>41192</v>
      </c>
      <c r="B701">
        <v>91.391425999999996</v>
      </c>
      <c r="C701">
        <v>92.139999000000003</v>
      </c>
      <c r="D701">
        <v>91</v>
      </c>
      <c r="E701">
        <v>91.558571000000001</v>
      </c>
      <c r="F701">
        <v>80.247459000000006</v>
      </c>
      <c r="G701">
        <v>127589000</v>
      </c>
    </row>
    <row r="702" spans="1:7" x14ac:dyDescent="0.3">
      <c r="A702" s="1">
        <v>41193</v>
      </c>
      <c r="B702">
        <v>92.357140000000001</v>
      </c>
      <c r="C702">
        <v>92.457145999999995</v>
      </c>
      <c r="D702">
        <v>89.728568999999993</v>
      </c>
      <c r="E702">
        <v>89.728568999999993</v>
      </c>
      <c r="F702">
        <v>78.643517000000003</v>
      </c>
      <c r="G702">
        <v>136520300</v>
      </c>
    </row>
    <row r="703" spans="1:7" x14ac:dyDescent="0.3">
      <c r="A703" s="1">
        <v>41194</v>
      </c>
      <c r="B703">
        <v>89.937140999999997</v>
      </c>
      <c r="C703">
        <v>90.768569999999997</v>
      </c>
      <c r="D703">
        <v>89.328575000000001</v>
      </c>
      <c r="E703">
        <v>89.958572000000004</v>
      </c>
      <c r="F703">
        <v>78.845100000000002</v>
      </c>
      <c r="G703">
        <v>115003700</v>
      </c>
    </row>
    <row r="704" spans="1:7" x14ac:dyDescent="0.3">
      <c r="A704" s="1">
        <v>41197</v>
      </c>
      <c r="B704">
        <v>90.335716000000005</v>
      </c>
      <c r="C704">
        <v>90.732856999999996</v>
      </c>
      <c r="D704">
        <v>89.121429000000006</v>
      </c>
      <c r="E704">
        <v>90.68</v>
      </c>
      <c r="F704">
        <v>79.477424999999997</v>
      </c>
      <c r="G704">
        <v>108125500</v>
      </c>
    </row>
    <row r="705" spans="1:7" x14ac:dyDescent="0.3">
      <c r="A705" s="1">
        <v>41198</v>
      </c>
      <c r="B705">
        <v>90.767143000000004</v>
      </c>
      <c r="C705">
        <v>92.900002000000001</v>
      </c>
      <c r="D705">
        <v>90.142859999999999</v>
      </c>
      <c r="E705">
        <v>92.827140999999997</v>
      </c>
      <c r="F705">
        <v>81.359298999999993</v>
      </c>
      <c r="G705">
        <v>137442900</v>
      </c>
    </row>
    <row r="706" spans="1:7" x14ac:dyDescent="0.3">
      <c r="A706" s="1">
        <v>41199</v>
      </c>
      <c r="B706">
        <v>92.695717000000002</v>
      </c>
      <c r="C706">
        <v>93.255713999999998</v>
      </c>
      <c r="D706">
        <v>92</v>
      </c>
      <c r="E706">
        <v>92.087142999999998</v>
      </c>
      <c r="F706">
        <v>80.710701</v>
      </c>
      <c r="G706">
        <v>97259400</v>
      </c>
    </row>
    <row r="707" spans="1:7" x14ac:dyDescent="0.3">
      <c r="A707" s="1">
        <v>41200</v>
      </c>
      <c r="B707">
        <v>91.370002999999997</v>
      </c>
      <c r="C707">
        <v>91.722854999999996</v>
      </c>
      <c r="D707">
        <v>90</v>
      </c>
      <c r="E707">
        <v>90.377144000000001</v>
      </c>
      <c r="F707">
        <v>79.211945</v>
      </c>
      <c r="G707">
        <v>119156100</v>
      </c>
    </row>
    <row r="708" spans="1:7" x14ac:dyDescent="0.3">
      <c r="A708" s="1">
        <v>41201</v>
      </c>
      <c r="B708">
        <v>90.150002000000001</v>
      </c>
      <c r="C708">
        <v>90.252853000000002</v>
      </c>
      <c r="D708">
        <v>87.088570000000004</v>
      </c>
      <c r="E708">
        <v>87.120002999999997</v>
      </c>
      <c r="F708">
        <v>76.357224000000002</v>
      </c>
      <c r="G708">
        <v>186021500</v>
      </c>
    </row>
    <row r="709" spans="1:7" x14ac:dyDescent="0.3">
      <c r="A709" s="1">
        <v>41204</v>
      </c>
      <c r="B709">
        <v>87.488570999999993</v>
      </c>
      <c r="C709">
        <v>90.768569999999997</v>
      </c>
      <c r="D709">
        <v>87.251427000000007</v>
      </c>
      <c r="E709">
        <v>90.575714000000005</v>
      </c>
      <c r="F709">
        <v>79.386002000000005</v>
      </c>
      <c r="G709">
        <v>136682700</v>
      </c>
    </row>
    <row r="710" spans="1:7" x14ac:dyDescent="0.3">
      <c r="A710" s="1">
        <v>41205</v>
      </c>
      <c r="B710">
        <v>90.142859999999999</v>
      </c>
      <c r="C710">
        <v>90.557143999999994</v>
      </c>
      <c r="D710">
        <v>87.385711999999998</v>
      </c>
      <c r="E710">
        <v>87.622855999999999</v>
      </c>
      <c r="F710">
        <v>76.797957999999994</v>
      </c>
      <c r="G710">
        <v>176786400</v>
      </c>
    </row>
    <row r="711" spans="1:7" x14ac:dyDescent="0.3">
      <c r="A711" s="1">
        <v>41206</v>
      </c>
      <c r="B711">
        <v>88.777145000000004</v>
      </c>
      <c r="C711">
        <v>89.507141000000004</v>
      </c>
      <c r="D711">
        <v>87.234283000000005</v>
      </c>
      <c r="E711">
        <v>88.118567999999996</v>
      </c>
      <c r="F711">
        <v>77.232414000000006</v>
      </c>
      <c r="G711">
        <v>139631800</v>
      </c>
    </row>
    <row r="712" spans="1:7" x14ac:dyDescent="0.3">
      <c r="A712" s="1">
        <v>41207</v>
      </c>
      <c r="B712">
        <v>88.571426000000002</v>
      </c>
      <c r="C712">
        <v>88.857140000000001</v>
      </c>
      <c r="D712">
        <v>86.507141000000004</v>
      </c>
      <c r="E712">
        <v>87.077140999999997</v>
      </c>
      <c r="F712">
        <v>76.319648999999998</v>
      </c>
      <c r="G712">
        <v>164081400</v>
      </c>
    </row>
    <row r="713" spans="1:7" x14ac:dyDescent="0.3">
      <c r="A713" s="1">
        <v>41208</v>
      </c>
      <c r="B713">
        <v>87.061431999999996</v>
      </c>
      <c r="C713">
        <v>87.714286999999999</v>
      </c>
      <c r="D713">
        <v>84.428573999999998</v>
      </c>
      <c r="E713">
        <v>86.285713000000001</v>
      </c>
      <c r="F713">
        <v>75.625991999999997</v>
      </c>
      <c r="G713">
        <v>254608200</v>
      </c>
    </row>
    <row r="714" spans="1:7" x14ac:dyDescent="0.3">
      <c r="A714" s="1">
        <v>41213</v>
      </c>
      <c r="B714">
        <v>84.982856999999996</v>
      </c>
      <c r="C714">
        <v>85.994286000000002</v>
      </c>
      <c r="D714">
        <v>83.957145999999995</v>
      </c>
      <c r="E714">
        <v>85.045715000000001</v>
      </c>
      <c r="F714">
        <v>74.539169000000001</v>
      </c>
      <c r="G714">
        <v>127500800</v>
      </c>
    </row>
    <row r="715" spans="1:7" x14ac:dyDescent="0.3">
      <c r="A715" s="1">
        <v>41214</v>
      </c>
      <c r="B715">
        <v>85.459998999999996</v>
      </c>
      <c r="C715">
        <v>86.142859999999999</v>
      </c>
      <c r="D715">
        <v>84.881432000000004</v>
      </c>
      <c r="E715">
        <v>85.220000999999996</v>
      </c>
      <c r="F715">
        <v>74.691963000000001</v>
      </c>
      <c r="G715">
        <v>90324500</v>
      </c>
    </row>
    <row r="716" spans="1:7" x14ac:dyDescent="0.3">
      <c r="A716" s="1">
        <v>41215</v>
      </c>
      <c r="B716">
        <v>85.127144000000001</v>
      </c>
      <c r="C716">
        <v>85.278571999999997</v>
      </c>
      <c r="D716">
        <v>82.107140000000001</v>
      </c>
      <c r="E716">
        <v>82.400002000000001</v>
      </c>
      <c r="F716">
        <v>72.220314000000002</v>
      </c>
      <c r="G716">
        <v>149843400</v>
      </c>
    </row>
    <row r="717" spans="1:7" x14ac:dyDescent="0.3">
      <c r="A717" s="1">
        <v>41218</v>
      </c>
      <c r="B717">
        <v>83.360000999999997</v>
      </c>
      <c r="C717">
        <v>83.967140000000001</v>
      </c>
      <c r="D717">
        <v>82.514281999999994</v>
      </c>
      <c r="E717">
        <v>83.517143000000004</v>
      </c>
      <c r="F717">
        <v>73.199439999999996</v>
      </c>
      <c r="G717">
        <v>132283900</v>
      </c>
    </row>
    <row r="718" spans="1:7" x14ac:dyDescent="0.3">
      <c r="A718" s="1">
        <v>41219</v>
      </c>
      <c r="B718">
        <v>84.318573000000001</v>
      </c>
      <c r="C718">
        <v>84.391425999999996</v>
      </c>
      <c r="D718">
        <v>82.870002999999997</v>
      </c>
      <c r="E718">
        <v>83.264281999999994</v>
      </c>
      <c r="F718">
        <v>72.977836999999994</v>
      </c>
      <c r="G718">
        <v>93729300</v>
      </c>
    </row>
    <row r="719" spans="1:7" x14ac:dyDescent="0.3">
      <c r="A719" s="1">
        <v>41220</v>
      </c>
      <c r="B719">
        <v>81.977142000000001</v>
      </c>
      <c r="C719">
        <v>82.077140999999997</v>
      </c>
      <c r="D719">
        <v>79.392859999999999</v>
      </c>
      <c r="E719">
        <v>79.714286999999999</v>
      </c>
      <c r="F719">
        <v>70.185508999999996</v>
      </c>
      <c r="G719">
        <v>198412200</v>
      </c>
    </row>
    <row r="720" spans="1:7" x14ac:dyDescent="0.3">
      <c r="A720" s="1">
        <v>41221</v>
      </c>
      <c r="B720">
        <v>80.089995999999999</v>
      </c>
      <c r="C720">
        <v>80.318573000000001</v>
      </c>
      <c r="D720">
        <v>76.470000999999996</v>
      </c>
      <c r="E720">
        <v>76.821426000000002</v>
      </c>
      <c r="F720">
        <v>67.638435000000001</v>
      </c>
      <c r="G720">
        <v>264036500</v>
      </c>
    </row>
    <row r="721" spans="1:7" x14ac:dyDescent="0.3">
      <c r="A721" s="1">
        <v>41222</v>
      </c>
      <c r="B721">
        <v>77.202858000000006</v>
      </c>
      <c r="C721">
        <v>79.268569999999997</v>
      </c>
      <c r="D721">
        <v>76.245711999999997</v>
      </c>
      <c r="E721">
        <v>78.151427999999996</v>
      </c>
      <c r="F721">
        <v>68.809464000000006</v>
      </c>
      <c r="G721">
        <v>232478400</v>
      </c>
    </row>
    <row r="722" spans="1:7" x14ac:dyDescent="0.3">
      <c r="A722" s="1">
        <v>41225</v>
      </c>
      <c r="B722">
        <v>79.164283999999995</v>
      </c>
      <c r="C722">
        <v>79.214286999999999</v>
      </c>
      <c r="D722">
        <v>76.949996999999996</v>
      </c>
      <c r="E722">
        <v>77.547141999999994</v>
      </c>
      <c r="F722">
        <v>68.277411999999998</v>
      </c>
      <c r="G722">
        <v>128950500</v>
      </c>
    </row>
    <row r="723" spans="1:7" x14ac:dyDescent="0.3">
      <c r="A723" s="1">
        <v>41226</v>
      </c>
      <c r="B723">
        <v>76.987144000000001</v>
      </c>
      <c r="C723">
        <v>78.639999000000003</v>
      </c>
      <c r="D723">
        <v>76.622855999999999</v>
      </c>
      <c r="E723">
        <v>77.557143999999994</v>
      </c>
      <c r="F723">
        <v>68.286208999999999</v>
      </c>
      <c r="G723">
        <v>133237300</v>
      </c>
    </row>
    <row r="724" spans="1:7" x14ac:dyDescent="0.3">
      <c r="A724" s="1">
        <v>41227</v>
      </c>
      <c r="B724">
        <v>77.928573999999998</v>
      </c>
      <c r="C724">
        <v>78.207145999999995</v>
      </c>
      <c r="D724">
        <v>76.597144999999998</v>
      </c>
      <c r="E724">
        <v>76.697143999999994</v>
      </c>
      <c r="F724">
        <v>67.529021999999998</v>
      </c>
      <c r="G724">
        <v>119292600</v>
      </c>
    </row>
    <row r="725" spans="1:7" x14ac:dyDescent="0.3">
      <c r="A725" s="1">
        <v>41228</v>
      </c>
      <c r="B725">
        <v>76.790001000000004</v>
      </c>
      <c r="C725">
        <v>77.071426000000002</v>
      </c>
      <c r="D725">
        <v>74.660004000000001</v>
      </c>
      <c r="E725">
        <v>75.088570000000004</v>
      </c>
      <c r="F725">
        <v>66.112740000000002</v>
      </c>
      <c r="G725">
        <v>197477700</v>
      </c>
    </row>
    <row r="726" spans="1:7" x14ac:dyDescent="0.3">
      <c r="A726" s="1">
        <v>41229</v>
      </c>
      <c r="B726">
        <v>75.028571999999997</v>
      </c>
      <c r="C726">
        <v>75.714286999999999</v>
      </c>
      <c r="D726">
        <v>72.25</v>
      </c>
      <c r="E726">
        <v>75.382857999999999</v>
      </c>
      <c r="F726">
        <v>66.371834000000007</v>
      </c>
      <c r="G726">
        <v>316723400</v>
      </c>
    </row>
    <row r="727" spans="1:7" x14ac:dyDescent="0.3">
      <c r="A727" s="1">
        <v>41232</v>
      </c>
      <c r="B727">
        <v>77.244286000000002</v>
      </c>
      <c r="C727">
        <v>81.071426000000002</v>
      </c>
      <c r="D727">
        <v>77.125716999999995</v>
      </c>
      <c r="E727">
        <v>80.818573000000001</v>
      </c>
      <c r="F727">
        <v>71.157798999999997</v>
      </c>
      <c r="G727">
        <v>205829400</v>
      </c>
    </row>
    <row r="728" spans="1:7" x14ac:dyDescent="0.3">
      <c r="A728" s="1">
        <v>41233</v>
      </c>
      <c r="B728">
        <v>81.701430999999999</v>
      </c>
      <c r="C728">
        <v>81.707145999999995</v>
      </c>
      <c r="D728">
        <v>79.225716000000006</v>
      </c>
      <c r="E728">
        <v>80.129997000000003</v>
      </c>
      <c r="F728">
        <v>70.551529000000002</v>
      </c>
      <c r="G728">
        <v>160688500</v>
      </c>
    </row>
    <row r="729" spans="1:7" x14ac:dyDescent="0.3">
      <c r="A729" s="1">
        <v>41234</v>
      </c>
      <c r="B729">
        <v>80.607140000000001</v>
      </c>
      <c r="C729">
        <v>81.052856000000006</v>
      </c>
      <c r="D729">
        <v>79.514281999999994</v>
      </c>
      <c r="E729">
        <v>80.242858999999996</v>
      </c>
      <c r="F729">
        <v>70.650893999999994</v>
      </c>
      <c r="G729">
        <v>93250500</v>
      </c>
    </row>
    <row r="730" spans="1:7" x14ac:dyDescent="0.3">
      <c r="A730" s="1">
        <v>41236</v>
      </c>
      <c r="B730">
        <v>81.024283999999994</v>
      </c>
      <c r="C730">
        <v>81.714286999999999</v>
      </c>
      <c r="D730">
        <v>80.371429000000006</v>
      </c>
      <c r="E730">
        <v>81.642859999999999</v>
      </c>
      <c r="F730">
        <v>71.883544999999998</v>
      </c>
      <c r="G730">
        <v>68206600</v>
      </c>
    </row>
    <row r="731" spans="1:7" x14ac:dyDescent="0.3">
      <c r="A731" s="1">
        <v>41239</v>
      </c>
      <c r="B731">
        <v>82.271431000000007</v>
      </c>
      <c r="C731">
        <v>84.285713000000001</v>
      </c>
      <c r="D731">
        <v>81.958572000000004</v>
      </c>
      <c r="E731">
        <v>84.218575000000001</v>
      </c>
      <c r="F731">
        <v>74.151366999999993</v>
      </c>
      <c r="G731">
        <v>157644900</v>
      </c>
    </row>
    <row r="732" spans="1:7" x14ac:dyDescent="0.3">
      <c r="A732" s="1">
        <v>41240</v>
      </c>
      <c r="B732">
        <v>84.221428000000003</v>
      </c>
      <c r="C732">
        <v>84.345710999999994</v>
      </c>
      <c r="D732">
        <v>82.871429000000006</v>
      </c>
      <c r="E732">
        <v>83.540001000000004</v>
      </c>
      <c r="F732">
        <v>73.553886000000006</v>
      </c>
      <c r="G732">
        <v>133332500</v>
      </c>
    </row>
    <row r="733" spans="1:7" x14ac:dyDescent="0.3">
      <c r="A733" s="1">
        <v>41241</v>
      </c>
      <c r="B733">
        <v>82.467140000000001</v>
      </c>
      <c r="C733">
        <v>83.685715000000002</v>
      </c>
      <c r="D733">
        <v>81.751427000000007</v>
      </c>
      <c r="E733">
        <v>83.277145000000004</v>
      </c>
      <c r="F733">
        <v>73.322472000000005</v>
      </c>
      <c r="G733">
        <v>130216100</v>
      </c>
    </row>
    <row r="734" spans="1:7" x14ac:dyDescent="0.3">
      <c r="A734" s="1">
        <v>41242</v>
      </c>
      <c r="B734">
        <v>84.317145999999994</v>
      </c>
      <c r="C734">
        <v>84.892859999999999</v>
      </c>
      <c r="D734">
        <v>83.607140000000001</v>
      </c>
      <c r="E734">
        <v>84.194282999999999</v>
      </c>
      <c r="F734">
        <v>74.129974000000004</v>
      </c>
      <c r="G734">
        <v>128674700</v>
      </c>
    </row>
    <row r="735" spans="1:7" x14ac:dyDescent="0.3">
      <c r="A735" s="1">
        <v>41243</v>
      </c>
      <c r="B735">
        <v>83.827140999999997</v>
      </c>
      <c r="C735">
        <v>84.057143999999994</v>
      </c>
      <c r="D735">
        <v>83.239998</v>
      </c>
      <c r="E735">
        <v>83.611427000000006</v>
      </c>
      <c r="F735">
        <v>73.616791000000006</v>
      </c>
      <c r="G735">
        <v>97829900</v>
      </c>
    </row>
    <row r="736" spans="1:7" x14ac:dyDescent="0.3">
      <c r="A736" s="1">
        <v>41246</v>
      </c>
      <c r="B736">
        <v>84.807143999999994</v>
      </c>
      <c r="C736">
        <v>84.941428999999999</v>
      </c>
      <c r="D736">
        <v>83.642859999999999</v>
      </c>
      <c r="E736">
        <v>83.741432000000003</v>
      </c>
      <c r="F736">
        <v>73.731262000000001</v>
      </c>
      <c r="G736">
        <v>91070000</v>
      </c>
    </row>
    <row r="737" spans="1:7" x14ac:dyDescent="0.3">
      <c r="A737" s="1">
        <v>41247</v>
      </c>
      <c r="B737">
        <v>83.114288000000002</v>
      </c>
      <c r="C737">
        <v>83.114288000000002</v>
      </c>
      <c r="D737">
        <v>81.732856999999996</v>
      </c>
      <c r="E737">
        <v>82.264281999999994</v>
      </c>
      <c r="F737">
        <v>72.430695</v>
      </c>
      <c r="G737">
        <v>139267100</v>
      </c>
    </row>
    <row r="738" spans="1:7" x14ac:dyDescent="0.3">
      <c r="A738" s="1">
        <v>41248</v>
      </c>
      <c r="B738">
        <v>81.272857999999999</v>
      </c>
      <c r="C738">
        <v>81.321426000000002</v>
      </c>
      <c r="D738">
        <v>76.967140000000001</v>
      </c>
      <c r="E738">
        <v>76.970000999999996</v>
      </c>
      <c r="F738">
        <v>67.769272000000001</v>
      </c>
      <c r="G738">
        <v>261159500</v>
      </c>
    </row>
    <row r="739" spans="1:7" x14ac:dyDescent="0.3">
      <c r="A739" s="1">
        <v>41249</v>
      </c>
      <c r="B739">
        <v>75.562859000000003</v>
      </c>
      <c r="C739">
        <v>79.044289000000006</v>
      </c>
      <c r="D739">
        <v>74.089995999999999</v>
      </c>
      <c r="E739">
        <v>78.177138999999997</v>
      </c>
      <c r="F739">
        <v>68.832099999999997</v>
      </c>
      <c r="G739">
        <v>294303100</v>
      </c>
    </row>
    <row r="740" spans="1:7" x14ac:dyDescent="0.3">
      <c r="A740" s="1">
        <v>41250</v>
      </c>
      <c r="B740">
        <v>79.057143999999994</v>
      </c>
      <c r="C740">
        <v>79.314284999999998</v>
      </c>
      <c r="D740">
        <v>75.714286999999999</v>
      </c>
      <c r="E740">
        <v>76.178573999999998</v>
      </c>
      <c r="F740">
        <v>67.072417999999999</v>
      </c>
      <c r="G740">
        <v>196760200</v>
      </c>
    </row>
    <row r="741" spans="1:7" x14ac:dyDescent="0.3">
      <c r="A741" s="1">
        <v>41253</v>
      </c>
      <c r="B741">
        <v>75</v>
      </c>
      <c r="C741">
        <v>76.930000000000007</v>
      </c>
      <c r="D741">
        <v>74.511429000000007</v>
      </c>
      <c r="E741">
        <v>75.688568000000004</v>
      </c>
      <c r="F741">
        <v>66.641022000000007</v>
      </c>
      <c r="G741">
        <v>157621100</v>
      </c>
    </row>
    <row r="742" spans="1:7" x14ac:dyDescent="0.3">
      <c r="A742" s="1">
        <v>41254</v>
      </c>
      <c r="B742">
        <v>77.110000999999997</v>
      </c>
      <c r="C742">
        <v>78.508567999999997</v>
      </c>
      <c r="D742">
        <v>76.767143000000004</v>
      </c>
      <c r="E742">
        <v>77.341431</v>
      </c>
      <c r="F742">
        <v>68.096305999999998</v>
      </c>
      <c r="G742">
        <v>148086400</v>
      </c>
    </row>
    <row r="743" spans="1:7" x14ac:dyDescent="0.3">
      <c r="A743" s="1">
        <v>41255</v>
      </c>
      <c r="B743">
        <v>78.252853000000002</v>
      </c>
      <c r="C743">
        <v>78.285713000000001</v>
      </c>
      <c r="D743">
        <v>76.610000999999997</v>
      </c>
      <c r="E743">
        <v>77</v>
      </c>
      <c r="F743">
        <v>67.795670000000001</v>
      </c>
      <c r="G743">
        <v>121786000</v>
      </c>
    </row>
    <row r="744" spans="1:7" x14ac:dyDescent="0.3">
      <c r="A744" s="1">
        <v>41256</v>
      </c>
      <c r="B744">
        <v>75.878570999999994</v>
      </c>
      <c r="C744">
        <v>76.805717000000001</v>
      </c>
      <c r="D744">
        <v>75.114288000000002</v>
      </c>
      <c r="E744">
        <v>75.669998000000007</v>
      </c>
      <c r="F744">
        <v>66.624656999999999</v>
      </c>
      <c r="G744">
        <v>156314900</v>
      </c>
    </row>
    <row r="745" spans="1:7" x14ac:dyDescent="0.3">
      <c r="A745" s="1">
        <v>41257</v>
      </c>
      <c r="B745">
        <v>73.535713000000001</v>
      </c>
      <c r="C745">
        <v>74.018569999999997</v>
      </c>
      <c r="D745">
        <v>72.225716000000006</v>
      </c>
      <c r="E745">
        <v>72.827140999999997</v>
      </c>
      <c r="F745">
        <v>64.121634999999998</v>
      </c>
      <c r="G745">
        <v>252394800</v>
      </c>
    </row>
    <row r="746" spans="1:7" x14ac:dyDescent="0.3">
      <c r="A746" s="1">
        <v>41260</v>
      </c>
      <c r="B746">
        <v>72.704284999999999</v>
      </c>
      <c r="C746">
        <v>74.285713000000001</v>
      </c>
      <c r="D746">
        <v>71.604286000000002</v>
      </c>
      <c r="E746">
        <v>74.118567999999996</v>
      </c>
      <c r="F746">
        <v>65.258674999999997</v>
      </c>
      <c r="G746">
        <v>189401800</v>
      </c>
    </row>
    <row r="747" spans="1:7" x14ac:dyDescent="0.3">
      <c r="A747" s="1">
        <v>41261</v>
      </c>
      <c r="B747">
        <v>75</v>
      </c>
      <c r="C747">
        <v>76.414283999999995</v>
      </c>
      <c r="D747">
        <v>74.321426000000002</v>
      </c>
      <c r="E747">
        <v>76.271431000000007</v>
      </c>
      <c r="F747">
        <v>67.154205000000005</v>
      </c>
      <c r="G747">
        <v>156421300</v>
      </c>
    </row>
    <row r="748" spans="1:7" x14ac:dyDescent="0.3">
      <c r="A748" s="1">
        <v>41262</v>
      </c>
      <c r="B748">
        <v>75.924285999999995</v>
      </c>
      <c r="C748">
        <v>76.242858999999996</v>
      </c>
      <c r="D748">
        <v>75.071426000000002</v>
      </c>
      <c r="E748">
        <v>75.187140999999997</v>
      </c>
      <c r="F748">
        <v>66.199516000000003</v>
      </c>
      <c r="G748">
        <v>112342300</v>
      </c>
    </row>
    <row r="749" spans="1:7" x14ac:dyDescent="0.3">
      <c r="A749" s="1">
        <v>41263</v>
      </c>
      <c r="B749">
        <v>75.714286999999999</v>
      </c>
      <c r="C749">
        <v>75.742858999999996</v>
      </c>
      <c r="D749">
        <v>74.125716999999995</v>
      </c>
      <c r="E749">
        <v>74.532859999999999</v>
      </c>
      <c r="F749">
        <v>65.623435999999998</v>
      </c>
      <c r="G749">
        <v>120422400</v>
      </c>
    </row>
    <row r="750" spans="1:7" x14ac:dyDescent="0.3">
      <c r="A750" s="1">
        <v>41264</v>
      </c>
      <c r="B750">
        <v>73.209998999999996</v>
      </c>
      <c r="C750">
        <v>74.238570999999993</v>
      </c>
      <c r="D750">
        <v>72.891425999999996</v>
      </c>
      <c r="E750">
        <v>74.190002000000007</v>
      </c>
      <c r="F750">
        <v>65.321556000000001</v>
      </c>
      <c r="G750">
        <v>149067100</v>
      </c>
    </row>
    <row r="751" spans="1:7" x14ac:dyDescent="0.3">
      <c r="A751" s="1">
        <v>41267</v>
      </c>
      <c r="B751">
        <v>74.335716000000005</v>
      </c>
      <c r="C751">
        <v>74.892859999999999</v>
      </c>
      <c r="D751">
        <v>74.101425000000006</v>
      </c>
      <c r="E751">
        <v>74.309997999999993</v>
      </c>
      <c r="F751">
        <v>65.427216000000001</v>
      </c>
      <c r="G751">
        <v>43938300</v>
      </c>
    </row>
    <row r="752" spans="1:7" x14ac:dyDescent="0.3">
      <c r="A752" s="1">
        <v>41269</v>
      </c>
      <c r="B752">
        <v>74.142859999999999</v>
      </c>
      <c r="C752">
        <v>74.208572000000004</v>
      </c>
      <c r="D752">
        <v>73.017143000000004</v>
      </c>
      <c r="E752">
        <v>73.285713000000001</v>
      </c>
      <c r="F752">
        <v>64.525383000000005</v>
      </c>
      <c r="G752">
        <v>75609100</v>
      </c>
    </row>
    <row r="753" spans="1:7" x14ac:dyDescent="0.3">
      <c r="A753" s="1">
        <v>41270</v>
      </c>
      <c r="B753">
        <v>73.362853999999999</v>
      </c>
      <c r="C753">
        <v>73.75</v>
      </c>
      <c r="D753">
        <v>72.094284000000002</v>
      </c>
      <c r="E753">
        <v>73.580001999999993</v>
      </c>
      <c r="F753">
        <v>64.784476999999995</v>
      </c>
      <c r="G753">
        <v>113780100</v>
      </c>
    </row>
    <row r="754" spans="1:7" x14ac:dyDescent="0.3">
      <c r="A754" s="1">
        <v>41271</v>
      </c>
      <c r="B754">
        <v>72.898574999999994</v>
      </c>
      <c r="C754">
        <v>73.497146999999998</v>
      </c>
      <c r="D754">
        <v>72.588570000000004</v>
      </c>
      <c r="E754">
        <v>72.798569000000001</v>
      </c>
      <c r="F754">
        <v>64.096474000000001</v>
      </c>
      <c r="G754">
        <v>88569600</v>
      </c>
    </row>
    <row r="755" spans="1:7" x14ac:dyDescent="0.3">
      <c r="A755" s="1">
        <v>41274</v>
      </c>
      <c r="B755">
        <v>72.932854000000006</v>
      </c>
      <c r="C755">
        <v>76.485718000000006</v>
      </c>
      <c r="D755">
        <v>72.714286999999999</v>
      </c>
      <c r="E755">
        <v>76.024283999999994</v>
      </c>
      <c r="F755">
        <v>66.936583999999996</v>
      </c>
      <c r="G755">
        <v>164873100</v>
      </c>
    </row>
    <row r="756" spans="1:7" x14ac:dyDescent="0.3">
      <c r="A756" s="1">
        <v>41276</v>
      </c>
      <c r="B756">
        <v>79.117142000000001</v>
      </c>
      <c r="C756">
        <v>79.285713000000001</v>
      </c>
      <c r="D756">
        <v>77.375716999999995</v>
      </c>
      <c r="E756">
        <v>78.432854000000006</v>
      </c>
      <c r="F756">
        <v>69.057250999999994</v>
      </c>
      <c r="G756">
        <v>140129500</v>
      </c>
    </row>
    <row r="757" spans="1:7" x14ac:dyDescent="0.3">
      <c r="A757" s="1">
        <v>41277</v>
      </c>
      <c r="B757">
        <v>78.268569999999997</v>
      </c>
      <c r="C757">
        <v>78.524283999999994</v>
      </c>
      <c r="D757">
        <v>77.285713000000001</v>
      </c>
      <c r="E757">
        <v>77.442856000000006</v>
      </c>
      <c r="F757">
        <v>68.185599999999994</v>
      </c>
      <c r="G757">
        <v>88241300</v>
      </c>
    </row>
    <row r="758" spans="1:7" x14ac:dyDescent="0.3">
      <c r="A758" s="1">
        <v>41278</v>
      </c>
      <c r="B758">
        <v>76.709998999999996</v>
      </c>
      <c r="C758">
        <v>76.947143999999994</v>
      </c>
      <c r="D758">
        <v>75.118567999999996</v>
      </c>
      <c r="E758">
        <v>75.285713000000001</v>
      </c>
      <c r="F758">
        <v>66.286300999999995</v>
      </c>
      <c r="G758">
        <v>148583400</v>
      </c>
    </row>
    <row r="759" spans="1:7" x14ac:dyDescent="0.3">
      <c r="A759" s="1">
        <v>41281</v>
      </c>
      <c r="B759">
        <v>74.571426000000002</v>
      </c>
      <c r="C759">
        <v>75.614288000000002</v>
      </c>
      <c r="D759">
        <v>73.599997999999999</v>
      </c>
      <c r="E759">
        <v>74.842856999999995</v>
      </c>
      <c r="F759">
        <v>65.896370000000005</v>
      </c>
      <c r="G759">
        <v>121039100</v>
      </c>
    </row>
    <row r="760" spans="1:7" x14ac:dyDescent="0.3">
      <c r="A760" s="1">
        <v>41282</v>
      </c>
      <c r="B760">
        <v>75.601425000000006</v>
      </c>
      <c r="C760">
        <v>75.984283000000005</v>
      </c>
      <c r="D760">
        <v>74.464286999999999</v>
      </c>
      <c r="E760">
        <v>75.044289000000006</v>
      </c>
      <c r="F760">
        <v>66.073723000000001</v>
      </c>
      <c r="G760">
        <v>114676800</v>
      </c>
    </row>
    <row r="761" spans="1:7" x14ac:dyDescent="0.3">
      <c r="A761" s="1">
        <v>41283</v>
      </c>
      <c r="B761">
        <v>74.642859999999999</v>
      </c>
      <c r="C761">
        <v>75.001427000000007</v>
      </c>
      <c r="D761">
        <v>73.712860000000006</v>
      </c>
      <c r="E761">
        <v>73.871429000000006</v>
      </c>
      <c r="F761">
        <v>65.041083999999998</v>
      </c>
      <c r="G761">
        <v>101901100</v>
      </c>
    </row>
    <row r="762" spans="1:7" x14ac:dyDescent="0.3">
      <c r="A762" s="1">
        <v>41284</v>
      </c>
      <c r="B762">
        <v>75.507141000000004</v>
      </c>
      <c r="C762">
        <v>75.531424999999999</v>
      </c>
      <c r="D762">
        <v>73.645713999999998</v>
      </c>
      <c r="E762">
        <v>74.787139999999994</v>
      </c>
      <c r="F762">
        <v>65.847328000000005</v>
      </c>
      <c r="G762">
        <v>150286500</v>
      </c>
    </row>
    <row r="763" spans="1:7" x14ac:dyDescent="0.3">
      <c r="A763" s="1">
        <v>41285</v>
      </c>
      <c r="B763">
        <v>74.428573999999998</v>
      </c>
      <c r="C763">
        <v>75.045715000000001</v>
      </c>
      <c r="D763">
        <v>74.145713999999998</v>
      </c>
      <c r="E763">
        <v>74.328575000000001</v>
      </c>
      <c r="F763">
        <v>65.443580999999995</v>
      </c>
      <c r="G763">
        <v>87626700</v>
      </c>
    </row>
    <row r="764" spans="1:7" x14ac:dyDescent="0.3">
      <c r="A764" s="1">
        <v>41288</v>
      </c>
      <c r="B764">
        <v>71.811431999999996</v>
      </c>
      <c r="C764">
        <v>72.5</v>
      </c>
      <c r="D764">
        <v>71.215714000000006</v>
      </c>
      <c r="E764">
        <v>71.678573999999998</v>
      </c>
      <c r="F764">
        <v>63.110343999999998</v>
      </c>
      <c r="G764">
        <v>183551900</v>
      </c>
    </row>
    <row r="765" spans="1:7" x14ac:dyDescent="0.3">
      <c r="A765" s="1">
        <v>41289</v>
      </c>
      <c r="B765">
        <v>71.185715000000002</v>
      </c>
      <c r="C765">
        <v>71.284285999999994</v>
      </c>
      <c r="D765">
        <v>69.054282999999998</v>
      </c>
      <c r="E765">
        <v>69.417145000000005</v>
      </c>
      <c r="F765">
        <v>61.119231999999997</v>
      </c>
      <c r="G765">
        <v>219193100</v>
      </c>
    </row>
    <row r="766" spans="1:7" x14ac:dyDescent="0.3">
      <c r="A766" s="1">
        <v>41290</v>
      </c>
      <c r="B766">
        <v>70.662857000000002</v>
      </c>
      <c r="C766">
        <v>72.777145000000004</v>
      </c>
      <c r="D766">
        <v>70.357140000000001</v>
      </c>
      <c r="E766">
        <v>72.298569000000001</v>
      </c>
      <c r="F766">
        <v>63.656235000000002</v>
      </c>
      <c r="G766">
        <v>172701200</v>
      </c>
    </row>
    <row r="767" spans="1:7" x14ac:dyDescent="0.3">
      <c r="A767" s="1">
        <v>41291</v>
      </c>
      <c r="B767">
        <v>72.901427999999996</v>
      </c>
      <c r="C767">
        <v>72.964286999999999</v>
      </c>
      <c r="D767">
        <v>71.718575000000001</v>
      </c>
      <c r="E767">
        <v>71.811431999999996</v>
      </c>
      <c r="F767">
        <v>63.227328999999997</v>
      </c>
      <c r="G767">
        <v>113419600</v>
      </c>
    </row>
    <row r="768" spans="1:7" x14ac:dyDescent="0.3">
      <c r="A768" s="1">
        <v>41292</v>
      </c>
      <c r="B768">
        <v>71.217140000000001</v>
      </c>
      <c r="C768">
        <v>71.745711999999997</v>
      </c>
      <c r="D768">
        <v>70.914283999999995</v>
      </c>
      <c r="E768">
        <v>71.428573999999998</v>
      </c>
      <c r="F768">
        <v>62.890231999999997</v>
      </c>
      <c r="G768">
        <v>118230700</v>
      </c>
    </row>
    <row r="769" spans="1:7" x14ac:dyDescent="0.3">
      <c r="A769" s="1">
        <v>41296</v>
      </c>
      <c r="B769">
        <v>72.080001999999993</v>
      </c>
      <c r="C769">
        <v>72.554282999999998</v>
      </c>
      <c r="D769">
        <v>70.947143999999994</v>
      </c>
      <c r="E769">
        <v>72.110000999999997</v>
      </c>
      <c r="F769">
        <v>63.490219000000003</v>
      </c>
      <c r="G769">
        <v>115386600</v>
      </c>
    </row>
    <row r="770" spans="1:7" x14ac:dyDescent="0.3">
      <c r="A770" s="1">
        <v>41297</v>
      </c>
      <c r="B770">
        <v>72.687140999999997</v>
      </c>
      <c r="C770">
        <v>73.569999999999993</v>
      </c>
      <c r="D770">
        <v>72.110000999999997</v>
      </c>
      <c r="E770">
        <v>73.430000000000007</v>
      </c>
      <c r="F770">
        <v>64.652420000000006</v>
      </c>
      <c r="G770">
        <v>215377400</v>
      </c>
    </row>
    <row r="771" spans="1:7" x14ac:dyDescent="0.3">
      <c r="A771" s="1">
        <v>41298</v>
      </c>
      <c r="B771">
        <v>65.714286999999999</v>
      </c>
      <c r="C771">
        <v>66.532859999999999</v>
      </c>
      <c r="D771">
        <v>64.321426000000002</v>
      </c>
      <c r="E771">
        <v>64.357140000000001</v>
      </c>
      <c r="F771">
        <v>56.664101000000002</v>
      </c>
      <c r="G771">
        <v>365213100</v>
      </c>
    </row>
    <row r="772" spans="1:7" x14ac:dyDescent="0.3">
      <c r="A772" s="1">
        <v>41299</v>
      </c>
      <c r="B772">
        <v>64.527145000000004</v>
      </c>
      <c r="C772">
        <v>65.175713000000002</v>
      </c>
      <c r="D772">
        <v>62.142856999999999</v>
      </c>
      <c r="E772">
        <v>62.84</v>
      </c>
      <c r="F772">
        <v>55.328322999999997</v>
      </c>
      <c r="G772">
        <v>302006600</v>
      </c>
    </row>
    <row r="773" spans="1:7" x14ac:dyDescent="0.3">
      <c r="A773" s="1">
        <v>41302</v>
      </c>
      <c r="B773">
        <v>62.547142000000001</v>
      </c>
      <c r="C773">
        <v>64.744286000000002</v>
      </c>
      <c r="D773">
        <v>62.265712999999998</v>
      </c>
      <c r="E773">
        <v>64.261429000000007</v>
      </c>
      <c r="F773">
        <v>56.579825999999997</v>
      </c>
      <c r="G773">
        <v>196379400</v>
      </c>
    </row>
    <row r="774" spans="1:7" x14ac:dyDescent="0.3">
      <c r="A774" s="1">
        <v>41303</v>
      </c>
      <c r="B774">
        <v>65.5</v>
      </c>
      <c r="C774">
        <v>65.742858999999996</v>
      </c>
      <c r="D774">
        <v>64.588570000000004</v>
      </c>
      <c r="E774">
        <v>65.467140000000001</v>
      </c>
      <c r="F774">
        <v>57.641415000000002</v>
      </c>
      <c r="G774">
        <v>142789500</v>
      </c>
    </row>
    <row r="775" spans="1:7" x14ac:dyDescent="0.3">
      <c r="A775" s="1">
        <v>41304</v>
      </c>
      <c r="B775">
        <v>65.285713000000001</v>
      </c>
      <c r="C775">
        <v>66.085716000000005</v>
      </c>
      <c r="D775">
        <v>64.928573999999998</v>
      </c>
      <c r="E775">
        <v>65.261429000000007</v>
      </c>
      <c r="F775">
        <v>57.460304000000001</v>
      </c>
      <c r="G775">
        <v>104288800</v>
      </c>
    </row>
    <row r="776" spans="1:7" x14ac:dyDescent="0.3">
      <c r="A776" s="1">
        <v>41305</v>
      </c>
      <c r="B776">
        <v>65.282859999999999</v>
      </c>
      <c r="C776">
        <v>65.611427000000006</v>
      </c>
      <c r="D776">
        <v>64.997146999999998</v>
      </c>
      <c r="E776">
        <v>65.069999999999993</v>
      </c>
      <c r="F776">
        <v>57.291747999999998</v>
      </c>
      <c r="G776">
        <v>79833600</v>
      </c>
    </row>
    <row r="777" spans="1:7" x14ac:dyDescent="0.3">
      <c r="A777" s="1">
        <v>41306</v>
      </c>
      <c r="B777">
        <v>65.587142999999998</v>
      </c>
      <c r="C777">
        <v>65.639999000000003</v>
      </c>
      <c r="D777">
        <v>64.050003000000004</v>
      </c>
      <c r="E777">
        <v>64.802856000000006</v>
      </c>
      <c r="F777">
        <v>57.056533999999999</v>
      </c>
      <c r="G777">
        <v>134871100</v>
      </c>
    </row>
    <row r="778" spans="1:7" x14ac:dyDescent="0.3">
      <c r="A778" s="1">
        <v>41309</v>
      </c>
      <c r="B778">
        <v>64.844284000000002</v>
      </c>
      <c r="C778">
        <v>65.134285000000006</v>
      </c>
      <c r="D778">
        <v>63.142856999999999</v>
      </c>
      <c r="E778">
        <v>63.188572000000001</v>
      </c>
      <c r="F778">
        <v>55.635216</v>
      </c>
      <c r="G778">
        <v>119279300</v>
      </c>
    </row>
    <row r="779" spans="1:7" x14ac:dyDescent="0.3">
      <c r="A779" s="1">
        <v>41310</v>
      </c>
      <c r="B779">
        <v>63.435715000000002</v>
      </c>
      <c r="C779">
        <v>65.677138999999997</v>
      </c>
      <c r="D779">
        <v>63.174286000000002</v>
      </c>
      <c r="E779">
        <v>65.405715999999998</v>
      </c>
      <c r="F779">
        <v>57.587336999999998</v>
      </c>
      <c r="G779">
        <v>143336900</v>
      </c>
    </row>
    <row r="780" spans="1:7" x14ac:dyDescent="0.3">
      <c r="A780" s="1">
        <v>41311</v>
      </c>
      <c r="B780">
        <v>65.209998999999996</v>
      </c>
      <c r="C780">
        <v>66.642859999999999</v>
      </c>
      <c r="D780">
        <v>64.654289000000006</v>
      </c>
      <c r="E780">
        <v>65.335716000000005</v>
      </c>
      <c r="F780">
        <v>57.525696000000003</v>
      </c>
      <c r="G780">
        <v>148426600</v>
      </c>
    </row>
    <row r="781" spans="1:7" x14ac:dyDescent="0.3">
      <c r="A781" s="1">
        <v>41312</v>
      </c>
      <c r="B781">
        <v>66.178573999999998</v>
      </c>
      <c r="C781">
        <v>67.142859999999999</v>
      </c>
      <c r="D781">
        <v>64.874283000000005</v>
      </c>
      <c r="E781">
        <v>66.888572999999994</v>
      </c>
      <c r="F781">
        <v>59.236176</v>
      </c>
      <c r="G781">
        <v>176145200</v>
      </c>
    </row>
    <row r="782" spans="1:7" x14ac:dyDescent="0.3">
      <c r="A782" s="1">
        <v>41313</v>
      </c>
      <c r="B782">
        <v>67.714286999999999</v>
      </c>
      <c r="C782">
        <v>68.401427999999996</v>
      </c>
      <c r="D782">
        <v>66.892859999999999</v>
      </c>
      <c r="E782">
        <v>67.854286000000002</v>
      </c>
      <c r="F782">
        <v>60.0914</v>
      </c>
      <c r="G782">
        <v>158289600</v>
      </c>
    </row>
    <row r="783" spans="1:7" x14ac:dyDescent="0.3">
      <c r="A783" s="1">
        <v>41316</v>
      </c>
      <c r="B783">
        <v>68.071426000000002</v>
      </c>
      <c r="C783">
        <v>69.277145000000004</v>
      </c>
      <c r="D783">
        <v>67.607140000000001</v>
      </c>
      <c r="E783">
        <v>68.561431999999996</v>
      </c>
      <c r="F783">
        <v>60.717635999999999</v>
      </c>
      <c r="G783">
        <v>129372600</v>
      </c>
    </row>
    <row r="784" spans="1:7" x14ac:dyDescent="0.3">
      <c r="A784" s="1">
        <v>41317</v>
      </c>
      <c r="B784">
        <v>68.501427000000007</v>
      </c>
      <c r="C784">
        <v>68.911429999999996</v>
      </c>
      <c r="D784">
        <v>66.819999999999993</v>
      </c>
      <c r="E784">
        <v>66.842856999999995</v>
      </c>
      <c r="F784">
        <v>59.195670999999997</v>
      </c>
      <c r="G784">
        <v>152263300</v>
      </c>
    </row>
    <row r="785" spans="1:7" x14ac:dyDescent="0.3">
      <c r="A785" s="1">
        <v>41318</v>
      </c>
      <c r="B785">
        <v>66.744286000000002</v>
      </c>
      <c r="C785">
        <v>67.662857000000002</v>
      </c>
      <c r="D785">
        <v>66.174285999999995</v>
      </c>
      <c r="E785">
        <v>66.715714000000006</v>
      </c>
      <c r="F785">
        <v>59.083072999999999</v>
      </c>
      <c r="G785">
        <v>118801900</v>
      </c>
    </row>
    <row r="786" spans="1:7" x14ac:dyDescent="0.3">
      <c r="A786" s="1">
        <v>41319</v>
      </c>
      <c r="B786">
        <v>66.360000999999997</v>
      </c>
      <c r="C786">
        <v>67.377144000000001</v>
      </c>
      <c r="D786">
        <v>66.288573999999997</v>
      </c>
      <c r="E786">
        <v>66.655715999999998</v>
      </c>
      <c r="F786">
        <v>59.029938000000001</v>
      </c>
      <c r="G786">
        <v>88818800</v>
      </c>
    </row>
    <row r="787" spans="1:7" x14ac:dyDescent="0.3">
      <c r="A787" s="1">
        <v>41320</v>
      </c>
      <c r="B787">
        <v>66.978568999999993</v>
      </c>
      <c r="C787">
        <v>67.165717999999998</v>
      </c>
      <c r="D787">
        <v>65.702858000000006</v>
      </c>
      <c r="E787">
        <v>65.737144000000001</v>
      </c>
      <c r="F787">
        <v>58.216468999999996</v>
      </c>
      <c r="G787">
        <v>97936300</v>
      </c>
    </row>
    <row r="788" spans="1:7" x14ac:dyDescent="0.3">
      <c r="A788" s="1">
        <v>41324</v>
      </c>
      <c r="B788">
        <v>65.871429000000006</v>
      </c>
      <c r="C788">
        <v>66.104286000000002</v>
      </c>
      <c r="D788">
        <v>64.835716000000005</v>
      </c>
      <c r="E788">
        <v>65.712860000000006</v>
      </c>
      <c r="F788">
        <v>58.194961999999997</v>
      </c>
      <c r="G788">
        <v>108945900</v>
      </c>
    </row>
    <row r="789" spans="1:7" x14ac:dyDescent="0.3">
      <c r="A789" s="1">
        <v>41325</v>
      </c>
      <c r="B789">
        <v>65.384285000000006</v>
      </c>
      <c r="C789">
        <v>65.384285000000006</v>
      </c>
      <c r="D789">
        <v>64.114288000000002</v>
      </c>
      <c r="E789">
        <v>64.121429000000006</v>
      </c>
      <c r="F789">
        <v>56.785590999999997</v>
      </c>
      <c r="G789">
        <v>119075600</v>
      </c>
    </row>
    <row r="790" spans="1:7" x14ac:dyDescent="0.3">
      <c r="A790" s="1">
        <v>41326</v>
      </c>
      <c r="B790">
        <v>63.714286999999999</v>
      </c>
      <c r="C790">
        <v>64.167145000000005</v>
      </c>
      <c r="D790">
        <v>63.259998000000003</v>
      </c>
      <c r="E790">
        <v>63.722858000000002</v>
      </c>
      <c r="F790">
        <v>56.432617</v>
      </c>
      <c r="G790">
        <v>111795600</v>
      </c>
    </row>
    <row r="791" spans="1:7" x14ac:dyDescent="0.3">
      <c r="A791" s="1">
        <v>41327</v>
      </c>
      <c r="B791">
        <v>64.178573999999998</v>
      </c>
      <c r="C791">
        <v>64.514281999999994</v>
      </c>
      <c r="D791">
        <v>63.799999</v>
      </c>
      <c r="E791">
        <v>64.401427999999996</v>
      </c>
      <c r="F791">
        <v>57.033562000000003</v>
      </c>
      <c r="G791">
        <v>82663700</v>
      </c>
    </row>
    <row r="792" spans="1:7" x14ac:dyDescent="0.3">
      <c r="A792" s="1">
        <v>41330</v>
      </c>
      <c r="B792">
        <v>64.835716000000005</v>
      </c>
      <c r="C792">
        <v>65.017143000000004</v>
      </c>
      <c r="D792">
        <v>63.224285000000002</v>
      </c>
      <c r="E792">
        <v>63.257140999999997</v>
      </c>
      <c r="F792">
        <v>56.020184</v>
      </c>
      <c r="G792">
        <v>93144800</v>
      </c>
    </row>
    <row r="793" spans="1:7" x14ac:dyDescent="0.3">
      <c r="A793" s="1">
        <v>41331</v>
      </c>
      <c r="B793">
        <v>63.402858999999999</v>
      </c>
      <c r="C793">
        <v>64.505713999999998</v>
      </c>
      <c r="D793">
        <v>62.522857999999999</v>
      </c>
      <c r="E793">
        <v>64.138572999999994</v>
      </c>
      <c r="F793">
        <v>56.800773999999997</v>
      </c>
      <c r="G793">
        <v>125374900</v>
      </c>
    </row>
    <row r="794" spans="1:7" x14ac:dyDescent="0.3">
      <c r="A794" s="1">
        <v>41332</v>
      </c>
      <c r="B794">
        <v>64.061431999999996</v>
      </c>
      <c r="C794">
        <v>64.634285000000006</v>
      </c>
      <c r="D794">
        <v>62.950001</v>
      </c>
      <c r="E794">
        <v>63.509998000000003</v>
      </c>
      <c r="F794">
        <v>56.244118</v>
      </c>
      <c r="G794">
        <v>146837600</v>
      </c>
    </row>
    <row r="795" spans="1:7" x14ac:dyDescent="0.3">
      <c r="A795" s="1">
        <v>41333</v>
      </c>
      <c r="B795">
        <v>63.435715000000002</v>
      </c>
      <c r="C795">
        <v>63.981430000000003</v>
      </c>
      <c r="D795">
        <v>63.057144000000001</v>
      </c>
      <c r="E795">
        <v>63.057144000000001</v>
      </c>
      <c r="F795">
        <v>55.843074999999999</v>
      </c>
      <c r="G795">
        <v>80628800</v>
      </c>
    </row>
    <row r="796" spans="1:7" x14ac:dyDescent="0.3">
      <c r="A796" s="1">
        <v>41334</v>
      </c>
      <c r="B796">
        <v>62.571429999999999</v>
      </c>
      <c r="C796">
        <v>62.597141000000001</v>
      </c>
      <c r="D796">
        <v>61.425713000000002</v>
      </c>
      <c r="E796">
        <v>61.495716000000002</v>
      </c>
      <c r="F796">
        <v>54.460270000000001</v>
      </c>
      <c r="G796">
        <v>138112100</v>
      </c>
    </row>
    <row r="797" spans="1:7" x14ac:dyDescent="0.3">
      <c r="A797" s="1">
        <v>41337</v>
      </c>
      <c r="B797">
        <v>61.114285000000002</v>
      </c>
      <c r="C797">
        <v>61.171429000000003</v>
      </c>
      <c r="D797">
        <v>59.857143000000001</v>
      </c>
      <c r="E797">
        <v>60.007140999999997</v>
      </c>
      <c r="F797">
        <v>53.142014000000003</v>
      </c>
      <c r="G797">
        <v>145688900</v>
      </c>
    </row>
    <row r="798" spans="1:7" x14ac:dyDescent="0.3">
      <c r="A798" s="1">
        <v>41338</v>
      </c>
      <c r="B798">
        <v>60.21143</v>
      </c>
      <c r="C798">
        <v>62.169998</v>
      </c>
      <c r="D798">
        <v>60.107143000000001</v>
      </c>
      <c r="E798">
        <v>61.591427000000003</v>
      </c>
      <c r="F798">
        <v>54.545051999999998</v>
      </c>
      <c r="G798">
        <v>159608400</v>
      </c>
    </row>
    <row r="799" spans="1:7" x14ac:dyDescent="0.3">
      <c r="A799" s="1">
        <v>41339</v>
      </c>
      <c r="B799">
        <v>62.072856999999999</v>
      </c>
      <c r="C799">
        <v>62.178570000000001</v>
      </c>
      <c r="D799">
        <v>60.632857999999999</v>
      </c>
      <c r="E799">
        <v>60.808571000000001</v>
      </c>
      <c r="F799">
        <v>53.851745999999999</v>
      </c>
      <c r="G799">
        <v>115062500</v>
      </c>
    </row>
    <row r="800" spans="1:7" x14ac:dyDescent="0.3">
      <c r="A800" s="1">
        <v>41340</v>
      </c>
      <c r="B800">
        <v>60.642856999999999</v>
      </c>
      <c r="C800">
        <v>61.715713999999998</v>
      </c>
      <c r="D800">
        <v>60.151428000000003</v>
      </c>
      <c r="E800">
        <v>61.511429</v>
      </c>
      <c r="F800">
        <v>54.47419</v>
      </c>
      <c r="G800">
        <v>117118400</v>
      </c>
    </row>
    <row r="801" spans="1:7" x14ac:dyDescent="0.3">
      <c r="A801" s="1">
        <v>41341</v>
      </c>
      <c r="B801">
        <v>61.400002000000001</v>
      </c>
      <c r="C801">
        <v>62.204284999999999</v>
      </c>
      <c r="D801">
        <v>61.23</v>
      </c>
      <c r="E801">
        <v>61.674286000000002</v>
      </c>
      <c r="F801">
        <v>54.618426999999997</v>
      </c>
      <c r="G801">
        <v>97870500</v>
      </c>
    </row>
    <row r="802" spans="1:7" x14ac:dyDescent="0.3">
      <c r="A802" s="1">
        <v>41344</v>
      </c>
      <c r="B802">
        <v>61.392856999999999</v>
      </c>
      <c r="C802">
        <v>62.715713999999998</v>
      </c>
      <c r="D802">
        <v>60.734287000000002</v>
      </c>
      <c r="E802">
        <v>62.552855999999998</v>
      </c>
      <c r="F802">
        <v>55.396481000000001</v>
      </c>
      <c r="G802">
        <v>118559000</v>
      </c>
    </row>
    <row r="803" spans="1:7" x14ac:dyDescent="0.3">
      <c r="A803" s="1">
        <v>41345</v>
      </c>
      <c r="B803">
        <v>62.228572999999997</v>
      </c>
      <c r="C803">
        <v>62.697144000000002</v>
      </c>
      <c r="D803">
        <v>61.081429</v>
      </c>
      <c r="E803">
        <v>61.204284999999999</v>
      </c>
      <c r="F803">
        <v>54.202187000000002</v>
      </c>
      <c r="G803">
        <v>116477900</v>
      </c>
    </row>
    <row r="804" spans="1:7" x14ac:dyDescent="0.3">
      <c r="A804" s="1">
        <v>41346</v>
      </c>
      <c r="B804">
        <v>61.207141999999997</v>
      </c>
      <c r="C804">
        <v>62.071429999999999</v>
      </c>
      <c r="D804">
        <v>60.765712999999998</v>
      </c>
      <c r="E804">
        <v>61.192855999999999</v>
      </c>
      <c r="F804">
        <v>54.192065999999997</v>
      </c>
      <c r="G804">
        <v>101387300</v>
      </c>
    </row>
    <row r="805" spans="1:7" x14ac:dyDescent="0.3">
      <c r="A805" s="1">
        <v>41347</v>
      </c>
      <c r="B805">
        <v>61.832858999999999</v>
      </c>
      <c r="C805">
        <v>62.091427000000003</v>
      </c>
      <c r="D805">
        <v>61.492859000000003</v>
      </c>
      <c r="E805">
        <v>61.785713000000001</v>
      </c>
      <c r="F805">
        <v>54.717101999999997</v>
      </c>
      <c r="G805">
        <v>75968900</v>
      </c>
    </row>
    <row r="806" spans="1:7" x14ac:dyDescent="0.3">
      <c r="A806" s="1">
        <v>41348</v>
      </c>
      <c r="B806">
        <v>62.561427999999999</v>
      </c>
      <c r="C806">
        <v>63.46143</v>
      </c>
      <c r="D806">
        <v>62.464286999999999</v>
      </c>
      <c r="E806">
        <v>63.380001</v>
      </c>
      <c r="F806">
        <v>56.128982999999998</v>
      </c>
      <c r="G806">
        <v>160990200</v>
      </c>
    </row>
    <row r="807" spans="1:7" x14ac:dyDescent="0.3">
      <c r="A807" s="1">
        <v>41351</v>
      </c>
      <c r="B807">
        <v>63.064284999999998</v>
      </c>
      <c r="C807">
        <v>65.351425000000006</v>
      </c>
      <c r="D807">
        <v>63.028571999999997</v>
      </c>
      <c r="E807">
        <v>65.102858999999995</v>
      </c>
      <c r="F807">
        <v>57.654750999999997</v>
      </c>
      <c r="G807">
        <v>151549300</v>
      </c>
    </row>
    <row r="808" spans="1:7" x14ac:dyDescent="0.3">
      <c r="A808" s="1">
        <v>41352</v>
      </c>
      <c r="B808">
        <v>65.642859999999999</v>
      </c>
      <c r="C808">
        <v>65.852858999999995</v>
      </c>
      <c r="D808">
        <v>64.071426000000002</v>
      </c>
      <c r="E808">
        <v>64.927138999999997</v>
      </c>
      <c r="F808">
        <v>57.499130000000001</v>
      </c>
      <c r="G808">
        <v>131693800</v>
      </c>
    </row>
    <row r="809" spans="1:7" x14ac:dyDescent="0.3">
      <c r="A809" s="1">
        <v>41353</v>
      </c>
      <c r="B809">
        <v>65.345710999999994</v>
      </c>
      <c r="C809">
        <v>65.375716999999995</v>
      </c>
      <c r="D809">
        <v>64.227142000000001</v>
      </c>
      <c r="E809">
        <v>64.582854999999995</v>
      </c>
      <c r="F809">
        <v>57.194225000000003</v>
      </c>
      <c r="G809">
        <v>77165200</v>
      </c>
    </row>
    <row r="810" spans="1:7" x14ac:dyDescent="0.3">
      <c r="A810" s="1">
        <v>41354</v>
      </c>
      <c r="B810">
        <v>64.317145999999994</v>
      </c>
      <c r="C810">
        <v>65.425713000000002</v>
      </c>
      <c r="D810">
        <v>64.300003000000004</v>
      </c>
      <c r="E810">
        <v>64.675713000000002</v>
      </c>
      <c r="F810">
        <v>57.276463</v>
      </c>
      <c r="G810">
        <v>95813900</v>
      </c>
    </row>
    <row r="811" spans="1:7" x14ac:dyDescent="0.3">
      <c r="A811" s="1">
        <v>41355</v>
      </c>
      <c r="B811">
        <v>64.940002000000007</v>
      </c>
      <c r="C811">
        <v>66.014281999999994</v>
      </c>
      <c r="D811">
        <v>64.730002999999996</v>
      </c>
      <c r="E811">
        <v>65.987144000000001</v>
      </c>
      <c r="F811">
        <v>58.437866</v>
      </c>
      <c r="G811">
        <v>98776300</v>
      </c>
    </row>
    <row r="812" spans="1:7" x14ac:dyDescent="0.3">
      <c r="A812" s="1">
        <v>41358</v>
      </c>
      <c r="B812">
        <v>66.384285000000006</v>
      </c>
      <c r="C812">
        <v>67.135711999999998</v>
      </c>
      <c r="D812">
        <v>65.968575000000001</v>
      </c>
      <c r="E812">
        <v>66.225716000000006</v>
      </c>
      <c r="F812">
        <v>58.649127999999997</v>
      </c>
      <c r="G812">
        <v>125283900</v>
      </c>
    </row>
    <row r="813" spans="1:7" x14ac:dyDescent="0.3">
      <c r="A813" s="1">
        <v>41359</v>
      </c>
      <c r="B813">
        <v>66.491432000000003</v>
      </c>
      <c r="C813">
        <v>66.548569000000001</v>
      </c>
      <c r="D813">
        <v>65.790001000000004</v>
      </c>
      <c r="E813">
        <v>65.877144000000001</v>
      </c>
      <c r="F813">
        <v>58.340434999999999</v>
      </c>
      <c r="G813">
        <v>73573500</v>
      </c>
    </row>
    <row r="814" spans="1:7" x14ac:dyDescent="0.3">
      <c r="A814" s="1">
        <v>41360</v>
      </c>
      <c r="B814">
        <v>65.208572000000004</v>
      </c>
      <c r="C814">
        <v>65.257141000000004</v>
      </c>
      <c r="D814">
        <v>64.389999000000003</v>
      </c>
      <c r="E814">
        <v>64.582854999999995</v>
      </c>
      <c r="F814">
        <v>57.194225000000003</v>
      </c>
      <c r="G814">
        <v>82809300</v>
      </c>
    </row>
    <row r="815" spans="1:7" x14ac:dyDescent="0.3">
      <c r="A815" s="1">
        <v>41361</v>
      </c>
      <c r="B815">
        <v>64.260002</v>
      </c>
      <c r="C815">
        <v>64.545715000000001</v>
      </c>
      <c r="D815">
        <v>63.088569999999997</v>
      </c>
      <c r="E815">
        <v>63.237144000000001</v>
      </c>
      <c r="F815">
        <v>56.002468</v>
      </c>
      <c r="G815">
        <v>110709900</v>
      </c>
    </row>
    <row r="816" spans="1:7" x14ac:dyDescent="0.3">
      <c r="A816" s="1">
        <v>41365</v>
      </c>
      <c r="B816">
        <v>63.128571000000001</v>
      </c>
      <c r="C816">
        <v>63.385714999999998</v>
      </c>
      <c r="D816">
        <v>61.105713000000002</v>
      </c>
      <c r="E816">
        <v>61.272857999999999</v>
      </c>
      <c r="F816">
        <v>54.262909000000001</v>
      </c>
      <c r="G816">
        <v>97433000</v>
      </c>
    </row>
    <row r="817" spans="1:7" x14ac:dyDescent="0.3">
      <c r="A817" s="1">
        <v>41366</v>
      </c>
      <c r="B817">
        <v>61.085712000000001</v>
      </c>
      <c r="C817">
        <v>62.591427000000003</v>
      </c>
      <c r="D817">
        <v>60.914287999999999</v>
      </c>
      <c r="E817">
        <v>61.398570999999997</v>
      </c>
      <c r="F817">
        <v>54.374245000000002</v>
      </c>
      <c r="G817">
        <v>132379800</v>
      </c>
    </row>
    <row r="818" spans="1:7" x14ac:dyDescent="0.3">
      <c r="A818" s="1">
        <v>41367</v>
      </c>
      <c r="B818">
        <v>61.624287000000002</v>
      </c>
      <c r="C818">
        <v>62.468570999999997</v>
      </c>
      <c r="D818">
        <v>61.472858000000002</v>
      </c>
      <c r="E818">
        <v>61.712856000000002</v>
      </c>
      <c r="F818">
        <v>54.652572999999997</v>
      </c>
      <c r="G818">
        <v>90804000</v>
      </c>
    </row>
    <row r="819" spans="1:7" x14ac:dyDescent="0.3">
      <c r="A819" s="1">
        <v>41368</v>
      </c>
      <c r="B819">
        <v>61.965713999999998</v>
      </c>
      <c r="C819">
        <v>62.142856999999999</v>
      </c>
      <c r="D819">
        <v>60.75</v>
      </c>
      <c r="E819">
        <v>61.102856000000003</v>
      </c>
      <c r="F819">
        <v>54.112366000000002</v>
      </c>
      <c r="G819">
        <v>89611900</v>
      </c>
    </row>
    <row r="820" spans="1:7" x14ac:dyDescent="0.3">
      <c r="A820" s="1">
        <v>41369</v>
      </c>
      <c r="B820">
        <v>60.642856999999999</v>
      </c>
      <c r="C820">
        <v>60.707141999999997</v>
      </c>
      <c r="D820">
        <v>59.954284999999999</v>
      </c>
      <c r="E820">
        <v>60.457141999999997</v>
      </c>
      <c r="F820">
        <v>53.540520000000001</v>
      </c>
      <c r="G820">
        <v>95923800</v>
      </c>
    </row>
    <row r="821" spans="1:7" x14ac:dyDescent="0.3">
      <c r="A821" s="1">
        <v>41372</v>
      </c>
      <c r="B821">
        <v>60.692855999999999</v>
      </c>
      <c r="C821">
        <v>61.071429999999999</v>
      </c>
      <c r="D821">
        <v>60.355713000000002</v>
      </c>
      <c r="E821">
        <v>60.887141999999997</v>
      </c>
      <c r="F821">
        <v>53.921326000000001</v>
      </c>
      <c r="G821">
        <v>75207300</v>
      </c>
    </row>
    <row r="822" spans="1:7" x14ac:dyDescent="0.3">
      <c r="A822" s="1">
        <v>41373</v>
      </c>
      <c r="B822">
        <v>60.908572999999997</v>
      </c>
      <c r="C822">
        <v>61.214286999999999</v>
      </c>
      <c r="D822">
        <v>60.392856999999999</v>
      </c>
      <c r="E822">
        <v>60.997143000000001</v>
      </c>
      <c r="F822">
        <v>54.018742000000003</v>
      </c>
      <c r="G822">
        <v>76653500</v>
      </c>
    </row>
    <row r="823" spans="1:7" x14ac:dyDescent="0.3">
      <c r="A823" s="1">
        <v>41374</v>
      </c>
      <c r="B823">
        <v>61.157142999999998</v>
      </c>
      <c r="C823">
        <v>62.437140999999997</v>
      </c>
      <c r="D823">
        <v>60.85857</v>
      </c>
      <c r="E823">
        <v>62.241427999999999</v>
      </c>
      <c r="F823">
        <v>55.120677999999998</v>
      </c>
      <c r="G823">
        <v>93982000</v>
      </c>
    </row>
    <row r="824" spans="1:7" x14ac:dyDescent="0.3">
      <c r="A824" s="1">
        <v>41375</v>
      </c>
      <c r="B824">
        <v>61.959999000000003</v>
      </c>
      <c r="C824">
        <v>62.57</v>
      </c>
      <c r="D824">
        <v>61.599997999999999</v>
      </c>
      <c r="E824">
        <v>62.047142000000001</v>
      </c>
      <c r="F824">
        <v>54.948608</v>
      </c>
      <c r="G824">
        <v>82091100</v>
      </c>
    </row>
    <row r="825" spans="1:7" x14ac:dyDescent="0.3">
      <c r="A825" s="1">
        <v>41376</v>
      </c>
      <c r="B825">
        <v>62.021427000000003</v>
      </c>
      <c r="C825">
        <v>62.021427000000003</v>
      </c>
      <c r="D825">
        <v>61.298572999999998</v>
      </c>
      <c r="E825">
        <v>61.400002000000001</v>
      </c>
      <c r="F825">
        <v>54.375511000000003</v>
      </c>
      <c r="G825">
        <v>59653300</v>
      </c>
    </row>
    <row r="826" spans="1:7" x14ac:dyDescent="0.3">
      <c r="A826" s="1">
        <v>41379</v>
      </c>
      <c r="B826">
        <v>61</v>
      </c>
      <c r="C826">
        <v>61.127144000000001</v>
      </c>
      <c r="D826">
        <v>59.935715000000002</v>
      </c>
      <c r="E826">
        <v>59.978572999999997</v>
      </c>
      <c r="F826">
        <v>53.116703000000001</v>
      </c>
      <c r="G826">
        <v>79380000</v>
      </c>
    </row>
    <row r="827" spans="1:7" x14ac:dyDescent="0.3">
      <c r="A827" s="1">
        <v>41380</v>
      </c>
      <c r="B827">
        <v>60.224285000000002</v>
      </c>
      <c r="C827">
        <v>60.944285999999998</v>
      </c>
      <c r="D827">
        <v>60.081429</v>
      </c>
      <c r="E827">
        <v>60.89143</v>
      </c>
      <c r="F827">
        <v>53.925117</v>
      </c>
      <c r="G827">
        <v>76442800</v>
      </c>
    </row>
    <row r="828" spans="1:7" x14ac:dyDescent="0.3">
      <c r="A828" s="1">
        <v>41381</v>
      </c>
      <c r="B828">
        <v>60.03857</v>
      </c>
      <c r="C828">
        <v>60.085712000000001</v>
      </c>
      <c r="D828">
        <v>56.872855999999999</v>
      </c>
      <c r="E828">
        <v>57.542858000000003</v>
      </c>
      <c r="F828">
        <v>50.959651999999998</v>
      </c>
      <c r="G828">
        <v>236264000</v>
      </c>
    </row>
    <row r="829" spans="1:7" x14ac:dyDescent="0.3">
      <c r="A829" s="1">
        <v>41382</v>
      </c>
      <c r="B829">
        <v>57.855713000000002</v>
      </c>
      <c r="C829">
        <v>57.970001000000003</v>
      </c>
      <c r="D829">
        <v>55.677143000000001</v>
      </c>
      <c r="E829">
        <v>56.007140999999997</v>
      </c>
      <c r="F829">
        <v>49.599620999999999</v>
      </c>
      <c r="G829">
        <v>166574800</v>
      </c>
    </row>
    <row r="830" spans="1:7" x14ac:dyDescent="0.3">
      <c r="A830" s="1">
        <v>41383</v>
      </c>
      <c r="B830">
        <v>55.424286000000002</v>
      </c>
      <c r="C830">
        <v>57.085712000000001</v>
      </c>
      <c r="D830">
        <v>55.014285999999998</v>
      </c>
      <c r="E830">
        <v>55.790000999999997</v>
      </c>
      <c r="F830">
        <v>49.407325999999998</v>
      </c>
      <c r="G830">
        <v>152318600</v>
      </c>
    </row>
    <row r="831" spans="1:7" x14ac:dyDescent="0.3">
      <c r="A831" s="1">
        <v>41386</v>
      </c>
      <c r="B831">
        <v>56.091427000000003</v>
      </c>
      <c r="C831">
        <v>57.457141999999997</v>
      </c>
      <c r="D831">
        <v>55.895713999999998</v>
      </c>
      <c r="E831">
        <v>56.952857999999999</v>
      </c>
      <c r="F831">
        <v>50.437148999999998</v>
      </c>
      <c r="G831">
        <v>107480100</v>
      </c>
    </row>
    <row r="832" spans="1:7" x14ac:dyDescent="0.3">
      <c r="A832" s="1">
        <v>41387</v>
      </c>
      <c r="B832">
        <v>57.712856000000002</v>
      </c>
      <c r="C832">
        <v>58.34</v>
      </c>
      <c r="D832">
        <v>56.972858000000002</v>
      </c>
      <c r="E832">
        <v>58.018569999999997</v>
      </c>
      <c r="F832">
        <v>51.380938999999998</v>
      </c>
      <c r="G832">
        <v>166059600</v>
      </c>
    </row>
    <row r="833" spans="1:7" x14ac:dyDescent="0.3">
      <c r="A833" s="1">
        <v>41388</v>
      </c>
      <c r="B833">
        <v>56.220001000000003</v>
      </c>
      <c r="C833">
        <v>59.321429999999999</v>
      </c>
      <c r="D833">
        <v>56.071429999999999</v>
      </c>
      <c r="E833">
        <v>57.922854999999998</v>
      </c>
      <c r="F833">
        <v>51.296185000000001</v>
      </c>
      <c r="G833">
        <v>242412800</v>
      </c>
    </row>
    <row r="834" spans="1:7" x14ac:dyDescent="0.3">
      <c r="A834" s="1">
        <v>41389</v>
      </c>
      <c r="B834">
        <v>58.747143000000001</v>
      </c>
      <c r="C834">
        <v>59.134284999999998</v>
      </c>
      <c r="D834">
        <v>58.142856999999999</v>
      </c>
      <c r="E834">
        <v>58.34</v>
      </c>
      <c r="F834">
        <v>51.665596000000001</v>
      </c>
      <c r="G834">
        <v>96209400</v>
      </c>
    </row>
    <row r="835" spans="1:7" x14ac:dyDescent="0.3">
      <c r="A835" s="1">
        <v>41390</v>
      </c>
      <c r="B835">
        <v>58.544285000000002</v>
      </c>
      <c r="C835">
        <v>59.824286999999998</v>
      </c>
      <c r="D835">
        <v>58.321429999999999</v>
      </c>
      <c r="E835">
        <v>59.599997999999999</v>
      </c>
      <c r="F835">
        <v>52.781444999999998</v>
      </c>
      <c r="G835">
        <v>191024400</v>
      </c>
    </row>
    <row r="836" spans="1:7" x14ac:dyDescent="0.3">
      <c r="A836" s="1">
        <v>41393</v>
      </c>
      <c r="B836">
        <v>60.064284999999998</v>
      </c>
      <c r="C836">
        <v>61.945712999999998</v>
      </c>
      <c r="D836">
        <v>60</v>
      </c>
      <c r="E836">
        <v>61.445712999999998</v>
      </c>
      <c r="F836">
        <v>54.415989000000003</v>
      </c>
      <c r="G836">
        <v>160081600</v>
      </c>
    </row>
    <row r="837" spans="1:7" x14ac:dyDescent="0.3">
      <c r="A837" s="1">
        <v>41394</v>
      </c>
      <c r="B837">
        <v>62.157142999999998</v>
      </c>
      <c r="C837">
        <v>63.607143000000001</v>
      </c>
      <c r="D837">
        <v>61.724285000000002</v>
      </c>
      <c r="E837">
        <v>63.254283999999998</v>
      </c>
      <c r="F837">
        <v>56.017646999999997</v>
      </c>
      <c r="G837">
        <v>172884600</v>
      </c>
    </row>
    <row r="838" spans="1:7" x14ac:dyDescent="0.3">
      <c r="A838" s="1">
        <v>41395</v>
      </c>
      <c r="B838">
        <v>63.494286000000002</v>
      </c>
      <c r="C838">
        <v>63.561427999999999</v>
      </c>
      <c r="D838">
        <v>62.055714000000002</v>
      </c>
      <c r="E838">
        <v>62.755713999999998</v>
      </c>
      <c r="F838">
        <v>55.576118000000001</v>
      </c>
      <c r="G838">
        <v>126727300</v>
      </c>
    </row>
    <row r="839" spans="1:7" x14ac:dyDescent="0.3">
      <c r="A839" s="1">
        <v>41396</v>
      </c>
      <c r="B839">
        <v>63.111426999999999</v>
      </c>
      <c r="C839">
        <v>64.084282000000002</v>
      </c>
      <c r="D839">
        <v>62.947144000000002</v>
      </c>
      <c r="E839">
        <v>63.645713999999998</v>
      </c>
      <c r="F839">
        <v>56.3643</v>
      </c>
      <c r="G839">
        <v>105457100</v>
      </c>
    </row>
    <row r="840" spans="1:7" x14ac:dyDescent="0.3">
      <c r="A840" s="1">
        <v>41397</v>
      </c>
      <c r="B840">
        <v>64.472854999999996</v>
      </c>
      <c r="C840">
        <v>64.747146999999998</v>
      </c>
      <c r="D840">
        <v>64.164283999999995</v>
      </c>
      <c r="E840">
        <v>64.282859999999999</v>
      </c>
      <c r="F840">
        <v>56.928570000000001</v>
      </c>
      <c r="G840">
        <v>90325200</v>
      </c>
    </row>
    <row r="841" spans="1:7" x14ac:dyDescent="0.3">
      <c r="A841" s="1">
        <v>41400</v>
      </c>
      <c r="B841">
        <v>65.101425000000006</v>
      </c>
      <c r="C841">
        <v>66.028571999999997</v>
      </c>
      <c r="D841">
        <v>64.901427999999996</v>
      </c>
      <c r="E841">
        <v>65.815712000000005</v>
      </c>
      <c r="F841">
        <v>58.286053000000003</v>
      </c>
      <c r="G841">
        <v>124160400</v>
      </c>
    </row>
    <row r="842" spans="1:7" x14ac:dyDescent="0.3">
      <c r="A842" s="1">
        <v>41401</v>
      </c>
      <c r="B842">
        <v>66.424285999999995</v>
      </c>
      <c r="C842">
        <v>66.535713000000001</v>
      </c>
      <c r="D842">
        <v>64.814284999999998</v>
      </c>
      <c r="E842">
        <v>65.522857999999999</v>
      </c>
      <c r="F842">
        <v>58.026691</v>
      </c>
      <c r="G842">
        <v>120938300</v>
      </c>
    </row>
    <row r="843" spans="1:7" x14ac:dyDescent="0.3">
      <c r="A843" s="1">
        <v>41402</v>
      </c>
      <c r="B843">
        <v>65.577140999999997</v>
      </c>
      <c r="C843">
        <v>66.481430000000003</v>
      </c>
      <c r="D843">
        <v>65.115714999999994</v>
      </c>
      <c r="E843">
        <v>66.262855999999999</v>
      </c>
      <c r="F843">
        <v>58.682034000000002</v>
      </c>
      <c r="G843">
        <v>118149500</v>
      </c>
    </row>
    <row r="844" spans="1:7" x14ac:dyDescent="0.3">
      <c r="A844" s="1">
        <v>41403</v>
      </c>
      <c r="B844">
        <v>65.687140999999997</v>
      </c>
      <c r="C844">
        <v>66.142859999999999</v>
      </c>
      <c r="D844">
        <v>65.082854999999995</v>
      </c>
      <c r="E844">
        <v>65.252853000000002</v>
      </c>
      <c r="F844">
        <v>58.170085999999998</v>
      </c>
      <c r="G844">
        <v>99621900</v>
      </c>
    </row>
    <row r="845" spans="1:7" x14ac:dyDescent="0.3">
      <c r="A845" s="1">
        <v>41404</v>
      </c>
      <c r="B845">
        <v>65.424285999999995</v>
      </c>
      <c r="C845">
        <v>65.672859000000003</v>
      </c>
      <c r="D845">
        <v>64.354286000000002</v>
      </c>
      <c r="E845">
        <v>64.709998999999996</v>
      </c>
      <c r="F845">
        <v>57.686146000000001</v>
      </c>
      <c r="G845">
        <v>83713000</v>
      </c>
    </row>
    <row r="846" spans="1:7" x14ac:dyDescent="0.3">
      <c r="A846" s="1">
        <v>41407</v>
      </c>
      <c r="B846">
        <v>64.501427000000007</v>
      </c>
      <c r="C846">
        <v>65.414283999999995</v>
      </c>
      <c r="D846">
        <v>64.5</v>
      </c>
      <c r="E846">
        <v>64.962860000000006</v>
      </c>
      <c r="F846">
        <v>57.911563999999998</v>
      </c>
      <c r="G846">
        <v>79237200</v>
      </c>
    </row>
    <row r="847" spans="1:7" x14ac:dyDescent="0.3">
      <c r="A847" s="1">
        <v>41408</v>
      </c>
      <c r="B847">
        <v>64.835716000000005</v>
      </c>
      <c r="C847">
        <v>65.028571999999997</v>
      </c>
      <c r="D847">
        <v>63.164287999999999</v>
      </c>
      <c r="E847">
        <v>63.408572999999997</v>
      </c>
      <c r="F847">
        <v>56.525973999999998</v>
      </c>
      <c r="G847">
        <v>111779500</v>
      </c>
    </row>
    <row r="848" spans="1:7" x14ac:dyDescent="0.3">
      <c r="A848" s="1">
        <v>41409</v>
      </c>
      <c r="B848">
        <v>62.737144000000001</v>
      </c>
      <c r="C848">
        <v>63</v>
      </c>
      <c r="D848">
        <v>60.337142999999998</v>
      </c>
      <c r="E848">
        <v>61.264285999999998</v>
      </c>
      <c r="F848">
        <v>54.614445000000003</v>
      </c>
      <c r="G848">
        <v>185403400</v>
      </c>
    </row>
    <row r="849" spans="1:7" x14ac:dyDescent="0.3">
      <c r="A849" s="1">
        <v>41410</v>
      </c>
      <c r="B849">
        <v>60.462856000000002</v>
      </c>
      <c r="C849">
        <v>62.549999</v>
      </c>
      <c r="D849">
        <v>59.842857000000002</v>
      </c>
      <c r="E849">
        <v>62.082858999999999</v>
      </c>
      <c r="F849">
        <v>55.344166000000001</v>
      </c>
      <c r="G849">
        <v>150801000</v>
      </c>
    </row>
    <row r="850" spans="1:7" x14ac:dyDescent="0.3">
      <c r="A850" s="1">
        <v>41411</v>
      </c>
      <c r="B850">
        <v>62.721428000000003</v>
      </c>
      <c r="C850">
        <v>62.869999</v>
      </c>
      <c r="D850">
        <v>61.572856999999999</v>
      </c>
      <c r="E850">
        <v>61.894286999999998</v>
      </c>
      <c r="F850">
        <v>55.176051999999999</v>
      </c>
      <c r="G850">
        <v>106976100</v>
      </c>
    </row>
    <row r="851" spans="1:7" x14ac:dyDescent="0.3">
      <c r="A851" s="1">
        <v>41414</v>
      </c>
      <c r="B851">
        <v>61.701427000000002</v>
      </c>
      <c r="C851">
        <v>63.685715000000002</v>
      </c>
      <c r="D851">
        <v>61.442855999999999</v>
      </c>
      <c r="E851">
        <v>63.275714999999998</v>
      </c>
      <c r="F851">
        <v>56.407539</v>
      </c>
      <c r="G851">
        <v>112894600</v>
      </c>
    </row>
    <row r="852" spans="1:7" x14ac:dyDescent="0.3">
      <c r="A852" s="1">
        <v>41415</v>
      </c>
      <c r="B852">
        <v>62.592857000000002</v>
      </c>
      <c r="C852">
        <v>63.639999000000003</v>
      </c>
      <c r="D852">
        <v>62.028571999999997</v>
      </c>
      <c r="E852">
        <v>62.808571000000001</v>
      </c>
      <c r="F852">
        <v>55.991100000000003</v>
      </c>
      <c r="G852">
        <v>114005500</v>
      </c>
    </row>
    <row r="853" spans="1:7" x14ac:dyDescent="0.3">
      <c r="A853" s="1">
        <v>41416</v>
      </c>
      <c r="B853">
        <v>63.435715000000002</v>
      </c>
      <c r="C853">
        <v>64.050003000000004</v>
      </c>
      <c r="D853">
        <v>62.602856000000003</v>
      </c>
      <c r="E853">
        <v>63.049999</v>
      </c>
      <c r="F853">
        <v>56.206333000000001</v>
      </c>
      <c r="G853">
        <v>110759600</v>
      </c>
    </row>
    <row r="854" spans="1:7" x14ac:dyDescent="0.3">
      <c r="A854" s="1">
        <v>41417</v>
      </c>
      <c r="B854">
        <v>62.278571999999997</v>
      </c>
      <c r="C854">
        <v>63.737144000000001</v>
      </c>
      <c r="D854">
        <v>62.255713999999998</v>
      </c>
      <c r="E854">
        <v>63.162857000000002</v>
      </c>
      <c r="F854">
        <v>56.306930999999999</v>
      </c>
      <c r="G854">
        <v>88255300</v>
      </c>
    </row>
    <row r="855" spans="1:7" x14ac:dyDescent="0.3">
      <c r="A855" s="1">
        <v>41418</v>
      </c>
      <c r="B855">
        <v>62.978572999999997</v>
      </c>
      <c r="C855">
        <v>63.665714000000001</v>
      </c>
      <c r="D855">
        <v>62.908572999999997</v>
      </c>
      <c r="E855">
        <v>63.592857000000002</v>
      </c>
      <c r="F855">
        <v>56.690258</v>
      </c>
      <c r="G855">
        <v>69041700</v>
      </c>
    </row>
    <row r="856" spans="1:7" x14ac:dyDescent="0.3">
      <c r="A856" s="1">
        <v>41422</v>
      </c>
      <c r="B856">
        <v>64.271431000000007</v>
      </c>
      <c r="C856">
        <v>64.444282999999999</v>
      </c>
      <c r="D856">
        <v>62.978572999999997</v>
      </c>
      <c r="E856">
        <v>63.062859000000003</v>
      </c>
      <c r="F856">
        <v>56.217793</v>
      </c>
      <c r="G856">
        <v>96536300</v>
      </c>
    </row>
    <row r="857" spans="1:7" x14ac:dyDescent="0.3">
      <c r="A857" s="1">
        <v>41423</v>
      </c>
      <c r="B857">
        <v>62.857143000000001</v>
      </c>
      <c r="C857">
        <v>63.928570000000001</v>
      </c>
      <c r="D857">
        <v>62.771427000000003</v>
      </c>
      <c r="E857">
        <v>63.564284999999998</v>
      </c>
      <c r="F857">
        <v>56.664786999999997</v>
      </c>
      <c r="G857">
        <v>82644100</v>
      </c>
    </row>
    <row r="858" spans="1:7" x14ac:dyDescent="0.3">
      <c r="A858" s="1">
        <v>41424</v>
      </c>
      <c r="B858">
        <v>63.664287999999999</v>
      </c>
      <c r="C858">
        <v>64.928573999999998</v>
      </c>
      <c r="D858">
        <v>63.501427</v>
      </c>
      <c r="E858">
        <v>64.511429000000007</v>
      </c>
      <c r="F858">
        <v>57.509109000000002</v>
      </c>
      <c r="G858">
        <v>88379900</v>
      </c>
    </row>
    <row r="859" spans="1:7" x14ac:dyDescent="0.3">
      <c r="A859" s="1">
        <v>41425</v>
      </c>
      <c r="B859">
        <v>64.642859999999999</v>
      </c>
      <c r="C859">
        <v>65.300003000000004</v>
      </c>
      <c r="D859">
        <v>64.214286999999999</v>
      </c>
      <c r="E859">
        <v>64.247146999999998</v>
      </c>
      <c r="F859">
        <v>57.273524999999999</v>
      </c>
      <c r="G859">
        <v>96075700</v>
      </c>
    </row>
    <row r="860" spans="1:7" x14ac:dyDescent="0.3">
      <c r="A860" s="1">
        <v>41428</v>
      </c>
      <c r="B860">
        <v>64.389999000000003</v>
      </c>
      <c r="C860">
        <v>64.622855999999999</v>
      </c>
      <c r="D860">
        <v>63.21143</v>
      </c>
      <c r="E860">
        <v>64.388572999999994</v>
      </c>
      <c r="F860">
        <v>57.399608999999998</v>
      </c>
      <c r="G860">
        <v>93088100</v>
      </c>
    </row>
    <row r="861" spans="1:7" x14ac:dyDescent="0.3">
      <c r="A861" s="1">
        <v>41429</v>
      </c>
      <c r="B861">
        <v>64.745711999999997</v>
      </c>
      <c r="C861">
        <v>64.918571</v>
      </c>
      <c r="D861">
        <v>63.912857000000002</v>
      </c>
      <c r="E861">
        <v>64.187140999999997</v>
      </c>
      <c r="F861">
        <v>57.220042999999997</v>
      </c>
      <c r="G861">
        <v>73182200</v>
      </c>
    </row>
    <row r="862" spans="1:7" x14ac:dyDescent="0.3">
      <c r="A862" s="1">
        <v>41430</v>
      </c>
      <c r="B862">
        <v>63.664287999999999</v>
      </c>
      <c r="C862">
        <v>64.388572999999994</v>
      </c>
      <c r="D862">
        <v>63.387141999999997</v>
      </c>
      <c r="E862">
        <v>63.587142999999998</v>
      </c>
      <c r="F862">
        <v>56.685169000000002</v>
      </c>
      <c r="G862">
        <v>72647400</v>
      </c>
    </row>
    <row r="863" spans="1:7" x14ac:dyDescent="0.3">
      <c r="A863" s="1">
        <v>41431</v>
      </c>
      <c r="B863">
        <v>63.638573000000001</v>
      </c>
      <c r="C863">
        <v>63.857143000000001</v>
      </c>
      <c r="D863">
        <v>62.007140999999997</v>
      </c>
      <c r="E863">
        <v>62.637141999999997</v>
      </c>
      <c r="F863">
        <v>55.838279999999997</v>
      </c>
      <c r="G863">
        <v>104233500</v>
      </c>
    </row>
    <row r="864" spans="1:7" x14ac:dyDescent="0.3">
      <c r="A864" s="1">
        <v>41432</v>
      </c>
      <c r="B864">
        <v>62.357143000000001</v>
      </c>
      <c r="C864">
        <v>63.32</v>
      </c>
      <c r="D864">
        <v>61.824286999999998</v>
      </c>
      <c r="E864">
        <v>63.115715000000002</v>
      </c>
      <c r="F864">
        <v>56.264899999999997</v>
      </c>
      <c r="G864">
        <v>101133900</v>
      </c>
    </row>
    <row r="865" spans="1:7" x14ac:dyDescent="0.3">
      <c r="A865" s="1">
        <v>41435</v>
      </c>
      <c r="B865">
        <v>63.532856000000002</v>
      </c>
      <c r="C865">
        <v>64.154289000000006</v>
      </c>
      <c r="D865">
        <v>62.400002000000001</v>
      </c>
      <c r="E865">
        <v>62.698569999999997</v>
      </c>
      <c r="F865">
        <v>55.893051</v>
      </c>
      <c r="G865">
        <v>112538300</v>
      </c>
    </row>
    <row r="866" spans="1:7" x14ac:dyDescent="0.3">
      <c r="A866" s="1">
        <v>41436</v>
      </c>
      <c r="B866">
        <v>62.248573</v>
      </c>
      <c r="C866">
        <v>63.251427</v>
      </c>
      <c r="D866">
        <v>61.902858999999999</v>
      </c>
      <c r="E866">
        <v>62.514285999999998</v>
      </c>
      <c r="F866">
        <v>55.728752</v>
      </c>
      <c r="G866">
        <v>71528100</v>
      </c>
    </row>
    <row r="867" spans="1:7" x14ac:dyDescent="0.3">
      <c r="A867" s="1">
        <v>41437</v>
      </c>
      <c r="B867">
        <v>62.785713000000001</v>
      </c>
      <c r="C867">
        <v>63.035713000000001</v>
      </c>
      <c r="D867">
        <v>61.642856999999999</v>
      </c>
      <c r="E867">
        <v>61.741427999999999</v>
      </c>
      <c r="F867">
        <v>55.039791000000001</v>
      </c>
      <c r="G867">
        <v>66306800</v>
      </c>
    </row>
    <row r="868" spans="1:7" x14ac:dyDescent="0.3">
      <c r="A868" s="1">
        <v>41438</v>
      </c>
      <c r="B868">
        <v>61.785713000000001</v>
      </c>
      <c r="C868">
        <v>62.448569999999997</v>
      </c>
      <c r="D868">
        <v>61.25</v>
      </c>
      <c r="E868">
        <v>62.279998999999997</v>
      </c>
      <c r="F868">
        <v>55.519913000000003</v>
      </c>
      <c r="G868">
        <v>71458100</v>
      </c>
    </row>
    <row r="869" spans="1:7" x14ac:dyDescent="0.3">
      <c r="A869" s="1">
        <v>41439</v>
      </c>
      <c r="B869">
        <v>62.200001</v>
      </c>
      <c r="C869">
        <v>62.327145000000002</v>
      </c>
      <c r="D869">
        <v>61.214286999999999</v>
      </c>
      <c r="E869">
        <v>61.435715000000002</v>
      </c>
      <c r="F869">
        <v>54.767257999999998</v>
      </c>
      <c r="G869">
        <v>67966500</v>
      </c>
    </row>
    <row r="870" spans="1:7" x14ac:dyDescent="0.3">
      <c r="A870" s="1">
        <v>41442</v>
      </c>
      <c r="B870">
        <v>61.634284999999998</v>
      </c>
      <c r="C870">
        <v>62.242859000000003</v>
      </c>
      <c r="D870">
        <v>61.48</v>
      </c>
      <c r="E870">
        <v>61.714286999999999</v>
      </c>
      <c r="F870">
        <v>55.015597999999997</v>
      </c>
      <c r="G870">
        <v>64853600</v>
      </c>
    </row>
    <row r="871" spans="1:7" x14ac:dyDescent="0.3">
      <c r="A871" s="1">
        <v>41443</v>
      </c>
      <c r="B871">
        <v>61.651428000000003</v>
      </c>
      <c r="C871">
        <v>62.128571000000001</v>
      </c>
      <c r="D871">
        <v>61.458571999999997</v>
      </c>
      <c r="E871">
        <v>61.681426999999999</v>
      </c>
      <c r="F871">
        <v>54.986305000000002</v>
      </c>
      <c r="G871">
        <v>48756400</v>
      </c>
    </row>
    <row r="872" spans="1:7" x14ac:dyDescent="0.3">
      <c r="A872" s="1">
        <v>41444</v>
      </c>
      <c r="B872">
        <v>61.628571000000001</v>
      </c>
      <c r="C872">
        <v>61.665714000000001</v>
      </c>
      <c r="D872">
        <v>60.428570000000001</v>
      </c>
      <c r="E872">
        <v>60.428570000000001</v>
      </c>
      <c r="F872">
        <v>53.869446000000003</v>
      </c>
      <c r="G872">
        <v>77735000</v>
      </c>
    </row>
    <row r="873" spans="1:7" x14ac:dyDescent="0.3">
      <c r="A873" s="1">
        <v>41445</v>
      </c>
      <c r="B873">
        <v>59.900002000000001</v>
      </c>
      <c r="C873">
        <v>60.854286000000002</v>
      </c>
      <c r="D873">
        <v>59.310001</v>
      </c>
      <c r="E873">
        <v>59.548572999999998</v>
      </c>
      <c r="F873">
        <v>53.084949000000002</v>
      </c>
      <c r="G873">
        <v>89327700</v>
      </c>
    </row>
    <row r="874" spans="1:7" x14ac:dyDescent="0.3">
      <c r="A874" s="1">
        <v>41446</v>
      </c>
      <c r="B874">
        <v>59.784286000000002</v>
      </c>
      <c r="C874">
        <v>60</v>
      </c>
      <c r="D874">
        <v>58.299999</v>
      </c>
      <c r="E874">
        <v>59.071429999999999</v>
      </c>
      <c r="F874">
        <v>52.659610999999998</v>
      </c>
      <c r="G874">
        <v>120279600</v>
      </c>
    </row>
    <row r="875" spans="1:7" x14ac:dyDescent="0.3">
      <c r="A875" s="1">
        <v>41449</v>
      </c>
      <c r="B875">
        <v>58.200001</v>
      </c>
      <c r="C875">
        <v>58.380001</v>
      </c>
      <c r="D875">
        <v>56.864285000000002</v>
      </c>
      <c r="E875">
        <v>57.505713999999998</v>
      </c>
      <c r="F875">
        <v>51.263840000000002</v>
      </c>
      <c r="G875">
        <v>120186500</v>
      </c>
    </row>
    <row r="876" spans="1:7" x14ac:dyDescent="0.3">
      <c r="A876" s="1">
        <v>41450</v>
      </c>
      <c r="B876">
        <v>57.957141999999997</v>
      </c>
      <c r="C876">
        <v>58.255713999999998</v>
      </c>
      <c r="D876">
        <v>56.975715999999998</v>
      </c>
      <c r="E876">
        <v>57.518569999999997</v>
      </c>
      <c r="F876">
        <v>51.275295</v>
      </c>
      <c r="G876">
        <v>78540700</v>
      </c>
    </row>
    <row r="877" spans="1:7" x14ac:dyDescent="0.3">
      <c r="A877" s="1">
        <v>41451</v>
      </c>
      <c r="B877">
        <v>57.700001</v>
      </c>
      <c r="C877">
        <v>57.827145000000002</v>
      </c>
      <c r="D877">
        <v>56.522857999999999</v>
      </c>
      <c r="E877">
        <v>56.867142000000001</v>
      </c>
      <c r="F877">
        <v>50.694583999999999</v>
      </c>
      <c r="G877">
        <v>91931000</v>
      </c>
    </row>
    <row r="878" spans="1:7" x14ac:dyDescent="0.3">
      <c r="A878" s="1">
        <v>41452</v>
      </c>
      <c r="B878">
        <v>57.035713000000001</v>
      </c>
      <c r="C878">
        <v>57.341427000000003</v>
      </c>
      <c r="D878">
        <v>56.220001000000003</v>
      </c>
      <c r="E878">
        <v>56.254283999999998</v>
      </c>
      <c r="F878">
        <v>50.148238999999997</v>
      </c>
      <c r="G878">
        <v>84311500</v>
      </c>
    </row>
    <row r="879" spans="1:7" x14ac:dyDescent="0.3">
      <c r="A879" s="1">
        <v>41453</v>
      </c>
      <c r="B879">
        <v>55.908572999999997</v>
      </c>
      <c r="C879">
        <v>57.181426999999999</v>
      </c>
      <c r="D879">
        <v>55.552855999999998</v>
      </c>
      <c r="E879">
        <v>56.647143999999997</v>
      </c>
      <c r="F879">
        <v>50.498455</v>
      </c>
      <c r="G879">
        <v>144629100</v>
      </c>
    </row>
    <row r="880" spans="1:7" x14ac:dyDescent="0.3">
      <c r="A880" s="1">
        <v>41456</v>
      </c>
      <c r="B880">
        <v>57.527141999999998</v>
      </c>
      <c r="C880">
        <v>58.895713999999998</v>
      </c>
      <c r="D880">
        <v>57.317141999999997</v>
      </c>
      <c r="E880">
        <v>58.459999000000003</v>
      </c>
      <c r="F880">
        <v>52.114539999999998</v>
      </c>
      <c r="G880">
        <v>97763400</v>
      </c>
    </row>
    <row r="881" spans="1:7" x14ac:dyDescent="0.3">
      <c r="A881" s="1">
        <v>41457</v>
      </c>
      <c r="B881">
        <v>58.565716000000002</v>
      </c>
      <c r="C881">
        <v>60.232857000000003</v>
      </c>
      <c r="D881">
        <v>58.495716000000002</v>
      </c>
      <c r="E881">
        <v>59.784286000000002</v>
      </c>
      <c r="F881">
        <v>53.295085999999998</v>
      </c>
      <c r="G881">
        <v>117466300</v>
      </c>
    </row>
    <row r="882" spans="1:7" x14ac:dyDescent="0.3">
      <c r="A882" s="1">
        <v>41458</v>
      </c>
      <c r="B882">
        <v>60.122855999999999</v>
      </c>
      <c r="C882">
        <v>60.425713000000002</v>
      </c>
      <c r="D882">
        <v>59.635714999999998</v>
      </c>
      <c r="E882">
        <v>60.114285000000002</v>
      </c>
      <c r="F882">
        <v>53.589260000000003</v>
      </c>
      <c r="G882">
        <v>60232200</v>
      </c>
    </row>
    <row r="883" spans="1:7" x14ac:dyDescent="0.3">
      <c r="A883" s="1">
        <v>41460</v>
      </c>
      <c r="B883">
        <v>60.055714000000002</v>
      </c>
      <c r="C883">
        <v>60.470001000000003</v>
      </c>
      <c r="D883">
        <v>59.335712000000001</v>
      </c>
      <c r="E883">
        <v>59.631428</v>
      </c>
      <c r="F883">
        <v>53.158816999999999</v>
      </c>
      <c r="G883">
        <v>68506200</v>
      </c>
    </row>
    <row r="884" spans="1:7" x14ac:dyDescent="0.3">
      <c r="A884" s="1">
        <v>41463</v>
      </c>
      <c r="B884">
        <v>60.015712999999998</v>
      </c>
      <c r="C884">
        <v>60.142856999999999</v>
      </c>
      <c r="D884">
        <v>58.664287999999999</v>
      </c>
      <c r="E884">
        <v>59.292858000000003</v>
      </c>
      <c r="F884">
        <v>52.856994999999998</v>
      </c>
      <c r="G884">
        <v>74534600</v>
      </c>
    </row>
    <row r="885" spans="1:7" x14ac:dyDescent="0.3">
      <c r="A885" s="1">
        <v>41464</v>
      </c>
      <c r="B885">
        <v>59.085712000000001</v>
      </c>
      <c r="C885">
        <v>60.5</v>
      </c>
      <c r="D885">
        <v>58.625712999999998</v>
      </c>
      <c r="E885">
        <v>60.335712000000001</v>
      </c>
      <c r="F885">
        <v>53.786651999999997</v>
      </c>
      <c r="G885">
        <v>88146100</v>
      </c>
    </row>
    <row r="886" spans="1:7" x14ac:dyDescent="0.3">
      <c r="A886" s="1">
        <v>41465</v>
      </c>
      <c r="B886">
        <v>59.942855999999999</v>
      </c>
      <c r="C886">
        <v>60.685715000000002</v>
      </c>
      <c r="D886">
        <v>59.75</v>
      </c>
      <c r="E886">
        <v>60.104286000000002</v>
      </c>
      <c r="F886">
        <v>53.580359999999999</v>
      </c>
      <c r="G886">
        <v>70351400</v>
      </c>
    </row>
    <row r="887" spans="1:7" x14ac:dyDescent="0.3">
      <c r="A887" s="1">
        <v>41466</v>
      </c>
      <c r="B887">
        <v>60.421429000000003</v>
      </c>
      <c r="C887">
        <v>61.178570000000001</v>
      </c>
      <c r="D887">
        <v>60.167141000000001</v>
      </c>
      <c r="E887">
        <v>61.041428000000003</v>
      </c>
      <c r="F887">
        <v>54.415774999999996</v>
      </c>
      <c r="G887">
        <v>81573100</v>
      </c>
    </row>
    <row r="888" spans="1:7" x14ac:dyDescent="0.3">
      <c r="A888" s="1">
        <v>41467</v>
      </c>
      <c r="B888">
        <v>61.092857000000002</v>
      </c>
      <c r="C888">
        <v>61.398570999999997</v>
      </c>
      <c r="D888">
        <v>60.487144000000001</v>
      </c>
      <c r="E888">
        <v>60.93</v>
      </c>
      <c r="F888">
        <v>54.316440999999998</v>
      </c>
      <c r="G888">
        <v>69890800</v>
      </c>
    </row>
    <row r="889" spans="1:7" x14ac:dyDescent="0.3">
      <c r="A889" s="1">
        <v>41470</v>
      </c>
      <c r="B889">
        <v>60.715713999999998</v>
      </c>
      <c r="C889">
        <v>61.637141999999997</v>
      </c>
      <c r="D889">
        <v>60.685715000000002</v>
      </c>
      <c r="E889">
        <v>61.062859000000003</v>
      </c>
      <c r="F889">
        <v>54.434871999999999</v>
      </c>
      <c r="G889">
        <v>60479300</v>
      </c>
    </row>
    <row r="890" spans="1:7" x14ac:dyDescent="0.3">
      <c r="A890" s="1">
        <v>41471</v>
      </c>
      <c r="B890">
        <v>60.931426999999999</v>
      </c>
      <c r="C890">
        <v>61.529998999999997</v>
      </c>
      <c r="D890">
        <v>60.595714999999998</v>
      </c>
      <c r="E890">
        <v>61.457141999999997</v>
      </c>
      <c r="F890">
        <v>54.786354000000003</v>
      </c>
      <c r="G890">
        <v>54134500</v>
      </c>
    </row>
    <row r="891" spans="1:7" x14ac:dyDescent="0.3">
      <c r="A891" s="1">
        <v>41472</v>
      </c>
      <c r="B891">
        <v>61.385714999999998</v>
      </c>
      <c r="C891">
        <v>61.745716000000002</v>
      </c>
      <c r="D891">
        <v>61.174286000000002</v>
      </c>
      <c r="E891">
        <v>61.472858000000002</v>
      </c>
      <c r="F891">
        <v>54.800373</v>
      </c>
      <c r="G891">
        <v>49747600</v>
      </c>
    </row>
    <row r="892" spans="1:7" x14ac:dyDescent="0.3">
      <c r="A892" s="1">
        <v>41473</v>
      </c>
      <c r="B892">
        <v>61.911430000000003</v>
      </c>
      <c r="C892">
        <v>62.124287000000002</v>
      </c>
      <c r="D892">
        <v>61.515712999999998</v>
      </c>
      <c r="E892">
        <v>61.68</v>
      </c>
      <c r="F892">
        <v>54.985030999999999</v>
      </c>
      <c r="G892">
        <v>54719700</v>
      </c>
    </row>
    <row r="893" spans="1:7" x14ac:dyDescent="0.3">
      <c r="A893" s="1">
        <v>41474</v>
      </c>
      <c r="B893">
        <v>61.871428999999999</v>
      </c>
      <c r="C893">
        <v>61.997143000000001</v>
      </c>
      <c r="D893">
        <v>60.621428999999999</v>
      </c>
      <c r="E893">
        <v>60.707141999999997</v>
      </c>
      <c r="F893">
        <v>54.117767000000001</v>
      </c>
      <c r="G893">
        <v>67180400</v>
      </c>
    </row>
    <row r="894" spans="1:7" x14ac:dyDescent="0.3">
      <c r="A894" s="1">
        <v>41477</v>
      </c>
      <c r="B894">
        <v>61.351429000000003</v>
      </c>
      <c r="C894">
        <v>61.392856999999999</v>
      </c>
      <c r="D894">
        <v>60.781429000000003</v>
      </c>
      <c r="E894">
        <v>60.901428000000003</v>
      </c>
      <c r="F894">
        <v>54.290970000000002</v>
      </c>
      <c r="G894">
        <v>51949100</v>
      </c>
    </row>
    <row r="895" spans="1:7" x14ac:dyDescent="0.3">
      <c r="A895" s="1">
        <v>41478</v>
      </c>
      <c r="B895">
        <v>60.857143000000001</v>
      </c>
      <c r="C895">
        <v>60.994286000000002</v>
      </c>
      <c r="D895">
        <v>59.815716000000002</v>
      </c>
      <c r="E895">
        <v>59.855713000000002</v>
      </c>
      <c r="F895">
        <v>53.358764999999998</v>
      </c>
      <c r="G895">
        <v>92348900</v>
      </c>
    </row>
    <row r="896" spans="1:7" x14ac:dyDescent="0.3">
      <c r="A896" s="1">
        <v>41479</v>
      </c>
      <c r="B896">
        <v>62.704284999999999</v>
      </c>
      <c r="C896">
        <v>63.512855999999999</v>
      </c>
      <c r="D896">
        <v>62.18</v>
      </c>
      <c r="E896">
        <v>62.93</v>
      </c>
      <c r="F896">
        <v>56.099353999999998</v>
      </c>
      <c r="G896">
        <v>147984200</v>
      </c>
    </row>
    <row r="897" spans="1:7" x14ac:dyDescent="0.3">
      <c r="A897" s="1">
        <v>41480</v>
      </c>
      <c r="B897">
        <v>62.957141999999997</v>
      </c>
      <c r="C897">
        <v>63.057144000000001</v>
      </c>
      <c r="D897">
        <v>62.258572000000001</v>
      </c>
      <c r="E897">
        <v>62.642856999999999</v>
      </c>
      <c r="F897">
        <v>55.843384</v>
      </c>
      <c r="G897">
        <v>57373400</v>
      </c>
    </row>
    <row r="898" spans="1:7" x14ac:dyDescent="0.3">
      <c r="A898" s="1">
        <v>41481</v>
      </c>
      <c r="B898">
        <v>62.185715000000002</v>
      </c>
      <c r="C898">
        <v>63.005713999999998</v>
      </c>
      <c r="D898">
        <v>62.048572999999998</v>
      </c>
      <c r="E898">
        <v>62.998573</v>
      </c>
      <c r="F898">
        <v>56.160473000000003</v>
      </c>
      <c r="G898">
        <v>50038100</v>
      </c>
    </row>
    <row r="899" spans="1:7" x14ac:dyDescent="0.3">
      <c r="A899" s="1">
        <v>41484</v>
      </c>
      <c r="B899">
        <v>62.971428000000003</v>
      </c>
      <c r="C899">
        <v>64.284285999999994</v>
      </c>
      <c r="D899">
        <v>62.885714999999998</v>
      </c>
      <c r="E899">
        <v>63.970001000000003</v>
      </c>
      <c r="F899">
        <v>57.026470000000003</v>
      </c>
      <c r="G899">
        <v>62014400</v>
      </c>
    </row>
    <row r="900" spans="1:7" x14ac:dyDescent="0.3">
      <c r="A900" s="1">
        <v>41485</v>
      </c>
      <c r="B900">
        <v>64.279999000000004</v>
      </c>
      <c r="C900">
        <v>65.307143999999994</v>
      </c>
      <c r="D900">
        <v>64.175713000000002</v>
      </c>
      <c r="E900">
        <v>64.760002</v>
      </c>
      <c r="F900">
        <v>57.730732000000003</v>
      </c>
      <c r="G900">
        <v>77355600</v>
      </c>
    </row>
    <row r="901" spans="1:7" x14ac:dyDescent="0.3">
      <c r="A901" s="1">
        <v>41486</v>
      </c>
      <c r="B901">
        <v>64.998572999999993</v>
      </c>
      <c r="C901">
        <v>65.334282000000002</v>
      </c>
      <c r="D901">
        <v>64.204284999999999</v>
      </c>
      <c r="E901">
        <v>64.647141000000005</v>
      </c>
      <c r="F901">
        <v>57.630104000000003</v>
      </c>
      <c r="G901">
        <v>80739400</v>
      </c>
    </row>
    <row r="902" spans="1:7" x14ac:dyDescent="0.3">
      <c r="A902" s="1">
        <v>41487</v>
      </c>
      <c r="B902">
        <v>65.107140000000001</v>
      </c>
      <c r="C902">
        <v>65.257141000000004</v>
      </c>
      <c r="D902">
        <v>64.751427000000007</v>
      </c>
      <c r="E902">
        <v>65.239998</v>
      </c>
      <c r="F902">
        <v>58.158611000000001</v>
      </c>
      <c r="G902">
        <v>51562700</v>
      </c>
    </row>
    <row r="903" spans="1:7" x14ac:dyDescent="0.3">
      <c r="A903" s="1">
        <v>41488</v>
      </c>
      <c r="B903">
        <v>65.430000000000007</v>
      </c>
      <c r="C903">
        <v>66.121429000000006</v>
      </c>
      <c r="D903">
        <v>65.237144000000001</v>
      </c>
      <c r="E903">
        <v>66.077140999999997</v>
      </c>
      <c r="F903">
        <v>58.904881000000003</v>
      </c>
      <c r="G903">
        <v>68695900</v>
      </c>
    </row>
    <row r="904" spans="1:7" x14ac:dyDescent="0.3">
      <c r="A904" s="1">
        <v>41491</v>
      </c>
      <c r="B904">
        <v>66.384285000000006</v>
      </c>
      <c r="C904">
        <v>67.238570999999993</v>
      </c>
      <c r="D904">
        <v>66.021431000000007</v>
      </c>
      <c r="E904">
        <v>67.064284999999998</v>
      </c>
      <c r="F904">
        <v>59.784882000000003</v>
      </c>
      <c r="G904">
        <v>79713900</v>
      </c>
    </row>
    <row r="905" spans="1:7" x14ac:dyDescent="0.3">
      <c r="A905" s="1">
        <v>41492</v>
      </c>
      <c r="B905">
        <v>66.860000999999997</v>
      </c>
      <c r="C905">
        <v>67.412857000000002</v>
      </c>
      <c r="D905">
        <v>66.024283999999994</v>
      </c>
      <c r="E905">
        <v>66.464286999999999</v>
      </c>
      <c r="F905">
        <v>59.250011000000001</v>
      </c>
      <c r="G905">
        <v>83714400</v>
      </c>
    </row>
    <row r="906" spans="1:7" x14ac:dyDescent="0.3">
      <c r="A906" s="1">
        <v>41493</v>
      </c>
      <c r="B906">
        <v>66.257141000000004</v>
      </c>
      <c r="C906">
        <v>66.714286999999999</v>
      </c>
      <c r="D906">
        <v>65.967140000000001</v>
      </c>
      <c r="E906">
        <v>66.425713000000002</v>
      </c>
      <c r="F906">
        <v>59.215637000000001</v>
      </c>
      <c r="G906">
        <v>74714500</v>
      </c>
    </row>
    <row r="907" spans="1:7" x14ac:dyDescent="0.3">
      <c r="A907" s="1">
        <v>41494</v>
      </c>
      <c r="B907">
        <v>66.265716999999995</v>
      </c>
      <c r="C907">
        <v>66.300003000000004</v>
      </c>
      <c r="D907">
        <v>65.421424999999999</v>
      </c>
      <c r="E907">
        <v>65.858574000000004</v>
      </c>
      <c r="F907">
        <v>59.097698000000001</v>
      </c>
      <c r="G907">
        <v>63944300</v>
      </c>
    </row>
    <row r="908" spans="1:7" x14ac:dyDescent="0.3">
      <c r="A908" s="1">
        <v>41495</v>
      </c>
      <c r="B908">
        <v>65.519997000000004</v>
      </c>
      <c r="C908">
        <v>65.779999000000004</v>
      </c>
      <c r="D908">
        <v>64.807143999999994</v>
      </c>
      <c r="E908">
        <v>64.921424999999999</v>
      </c>
      <c r="F908">
        <v>58.256748000000002</v>
      </c>
      <c r="G908">
        <v>66716300</v>
      </c>
    </row>
    <row r="909" spans="1:7" x14ac:dyDescent="0.3">
      <c r="A909" s="1">
        <v>41498</v>
      </c>
      <c r="B909">
        <v>65.265716999999995</v>
      </c>
      <c r="C909">
        <v>66.949996999999996</v>
      </c>
      <c r="D909">
        <v>65.232856999999996</v>
      </c>
      <c r="E909">
        <v>66.765716999999995</v>
      </c>
      <c r="F909">
        <v>59.911696999999997</v>
      </c>
      <c r="G909">
        <v>91108500</v>
      </c>
    </row>
    <row r="910" spans="1:7" x14ac:dyDescent="0.3">
      <c r="A910" s="1">
        <v>41499</v>
      </c>
      <c r="B910">
        <v>67.277145000000004</v>
      </c>
      <c r="C910">
        <v>70.665717999999998</v>
      </c>
      <c r="D910">
        <v>66.864288000000002</v>
      </c>
      <c r="E910">
        <v>69.938568000000004</v>
      </c>
      <c r="F910">
        <v>62.758842000000001</v>
      </c>
      <c r="G910">
        <v>220485300</v>
      </c>
    </row>
    <row r="911" spans="1:7" x14ac:dyDescent="0.3">
      <c r="A911" s="1">
        <v>41500</v>
      </c>
      <c r="B911">
        <v>71.125716999999995</v>
      </c>
      <c r="C911">
        <v>72.035713000000001</v>
      </c>
      <c r="D911">
        <v>70.485718000000006</v>
      </c>
      <c r="E911">
        <v>71.214286999999999</v>
      </c>
      <c r="F911">
        <v>63.903587000000002</v>
      </c>
      <c r="G911">
        <v>189093100</v>
      </c>
    </row>
    <row r="912" spans="1:7" x14ac:dyDescent="0.3">
      <c r="A912" s="1">
        <v>41501</v>
      </c>
      <c r="B912">
        <v>70.917145000000005</v>
      </c>
      <c r="C912">
        <v>71.771431000000007</v>
      </c>
      <c r="D912">
        <v>69.868567999999996</v>
      </c>
      <c r="E912">
        <v>71.129997000000003</v>
      </c>
      <c r="F912">
        <v>63.827976</v>
      </c>
      <c r="G912">
        <v>122573500</v>
      </c>
    </row>
    <row r="913" spans="1:7" x14ac:dyDescent="0.3">
      <c r="A913" s="1">
        <v>41502</v>
      </c>
      <c r="B913">
        <v>71.449996999999996</v>
      </c>
      <c r="C913">
        <v>71.848572000000004</v>
      </c>
      <c r="D913">
        <v>71.265716999999995</v>
      </c>
      <c r="E913">
        <v>71.761429000000007</v>
      </c>
      <c r="F913">
        <v>64.394569000000004</v>
      </c>
      <c r="G913">
        <v>90576500</v>
      </c>
    </row>
    <row r="914" spans="1:7" x14ac:dyDescent="0.3">
      <c r="A914" s="1">
        <v>41505</v>
      </c>
      <c r="B914">
        <v>72.048569000000001</v>
      </c>
      <c r="C914">
        <v>73.391425999999996</v>
      </c>
      <c r="D914">
        <v>72</v>
      </c>
      <c r="E914">
        <v>72.534285999999994</v>
      </c>
      <c r="F914">
        <v>65.088065999999998</v>
      </c>
      <c r="G914">
        <v>127629600</v>
      </c>
    </row>
    <row r="915" spans="1:7" x14ac:dyDescent="0.3">
      <c r="A915" s="1">
        <v>41506</v>
      </c>
      <c r="B915">
        <v>72.815712000000005</v>
      </c>
      <c r="C915">
        <v>72.938568000000004</v>
      </c>
      <c r="D915">
        <v>71.545715000000001</v>
      </c>
      <c r="E915">
        <v>71.581429</v>
      </c>
      <c r="F915">
        <v>64.233046999999999</v>
      </c>
      <c r="G915">
        <v>89672100</v>
      </c>
    </row>
    <row r="916" spans="1:7" x14ac:dyDescent="0.3">
      <c r="A916" s="1">
        <v>41507</v>
      </c>
      <c r="B916">
        <v>71.941428999999999</v>
      </c>
      <c r="C916">
        <v>72.449996999999996</v>
      </c>
      <c r="D916">
        <v>71.599997999999999</v>
      </c>
      <c r="E916">
        <v>71.765716999999995</v>
      </c>
      <c r="F916">
        <v>64.398415</v>
      </c>
      <c r="G916">
        <v>83969900</v>
      </c>
    </row>
    <row r="917" spans="1:7" x14ac:dyDescent="0.3">
      <c r="A917" s="1">
        <v>41508</v>
      </c>
      <c r="B917">
        <v>72.139999000000003</v>
      </c>
      <c r="C917">
        <v>72.227142000000001</v>
      </c>
      <c r="D917">
        <v>71.171424999999999</v>
      </c>
      <c r="E917">
        <v>71.851425000000006</v>
      </c>
      <c r="F917">
        <v>64.475326999999993</v>
      </c>
      <c r="G917">
        <v>61051900</v>
      </c>
    </row>
    <row r="918" spans="1:7" x14ac:dyDescent="0.3">
      <c r="A918" s="1">
        <v>41509</v>
      </c>
      <c r="B918">
        <v>71.895713999999998</v>
      </c>
      <c r="C918">
        <v>71.907143000000005</v>
      </c>
      <c r="D918">
        <v>71.335716000000005</v>
      </c>
      <c r="E918">
        <v>71.574286999999998</v>
      </c>
      <c r="F918">
        <v>64.226639000000006</v>
      </c>
      <c r="G918">
        <v>55682900</v>
      </c>
    </row>
    <row r="919" spans="1:7" x14ac:dyDescent="0.3">
      <c r="A919" s="1">
        <v>41512</v>
      </c>
      <c r="B919">
        <v>71.535713000000001</v>
      </c>
      <c r="C919">
        <v>72.885711999999998</v>
      </c>
      <c r="D919">
        <v>71.5</v>
      </c>
      <c r="E919">
        <v>71.852858999999995</v>
      </c>
      <c r="F919">
        <v>64.476616000000007</v>
      </c>
      <c r="G919">
        <v>82741400</v>
      </c>
    </row>
    <row r="920" spans="1:7" x14ac:dyDescent="0.3">
      <c r="A920" s="1">
        <v>41513</v>
      </c>
      <c r="B920">
        <v>71.142859999999999</v>
      </c>
      <c r="C920">
        <v>71.787139999999994</v>
      </c>
      <c r="D920">
        <v>69.471428000000003</v>
      </c>
      <c r="E920">
        <v>69.798569000000001</v>
      </c>
      <c r="F920">
        <v>62.633220999999999</v>
      </c>
      <c r="G920">
        <v>106047200</v>
      </c>
    </row>
    <row r="921" spans="1:7" x14ac:dyDescent="0.3">
      <c r="A921" s="1">
        <v>41514</v>
      </c>
      <c r="B921">
        <v>69.428573999999998</v>
      </c>
      <c r="C921">
        <v>70.828575000000001</v>
      </c>
      <c r="D921">
        <v>69.428573999999998</v>
      </c>
      <c r="E921">
        <v>70.128570999999994</v>
      </c>
      <c r="F921">
        <v>62.929324999999999</v>
      </c>
      <c r="G921">
        <v>76902000</v>
      </c>
    </row>
    <row r="922" spans="1:7" x14ac:dyDescent="0.3">
      <c r="A922" s="1">
        <v>41515</v>
      </c>
      <c r="B922">
        <v>70.235718000000006</v>
      </c>
      <c r="C922">
        <v>70.928573999999998</v>
      </c>
      <c r="D922">
        <v>70.161429999999996</v>
      </c>
      <c r="E922">
        <v>70.242858999999996</v>
      </c>
      <c r="F922">
        <v>63.031914</v>
      </c>
      <c r="G922">
        <v>59914400</v>
      </c>
    </row>
    <row r="923" spans="1:7" x14ac:dyDescent="0.3">
      <c r="A923" s="1">
        <v>41516</v>
      </c>
      <c r="B923">
        <v>70.285713000000001</v>
      </c>
      <c r="C923">
        <v>70.421424999999999</v>
      </c>
      <c r="D923">
        <v>69.5</v>
      </c>
      <c r="E923">
        <v>69.602858999999995</v>
      </c>
      <c r="F923">
        <v>62.457599999999999</v>
      </c>
      <c r="G923">
        <v>68074300</v>
      </c>
    </row>
    <row r="924" spans="1:7" x14ac:dyDescent="0.3">
      <c r="A924" s="1">
        <v>41520</v>
      </c>
      <c r="B924">
        <v>70.442856000000006</v>
      </c>
      <c r="C924">
        <v>71.514281999999994</v>
      </c>
      <c r="D924">
        <v>69.621429000000006</v>
      </c>
      <c r="E924">
        <v>69.797141999999994</v>
      </c>
      <c r="F924">
        <v>62.631934999999999</v>
      </c>
      <c r="G924">
        <v>82982200</v>
      </c>
    </row>
    <row r="925" spans="1:7" x14ac:dyDescent="0.3">
      <c r="A925" s="1">
        <v>41521</v>
      </c>
      <c r="B925">
        <v>71.365714999999994</v>
      </c>
      <c r="C925">
        <v>71.748572999999993</v>
      </c>
      <c r="D925">
        <v>70.897141000000005</v>
      </c>
      <c r="E925">
        <v>71.241432000000003</v>
      </c>
      <c r="F925">
        <v>63.927948000000001</v>
      </c>
      <c r="G925">
        <v>86258200</v>
      </c>
    </row>
    <row r="926" spans="1:7" x14ac:dyDescent="0.3">
      <c r="A926" s="1">
        <v>41522</v>
      </c>
      <c r="B926">
        <v>71.464286999999999</v>
      </c>
      <c r="C926">
        <v>71.525711000000001</v>
      </c>
      <c r="D926">
        <v>70.519997000000004</v>
      </c>
      <c r="E926">
        <v>70.752853000000002</v>
      </c>
      <c r="F926">
        <v>63.489521000000003</v>
      </c>
      <c r="G926">
        <v>59091900</v>
      </c>
    </row>
    <row r="927" spans="1:7" x14ac:dyDescent="0.3">
      <c r="A927" s="1">
        <v>41523</v>
      </c>
      <c r="B927">
        <v>71.205710999999994</v>
      </c>
      <c r="C927">
        <v>71.339995999999999</v>
      </c>
      <c r="D927">
        <v>69.992858999999996</v>
      </c>
      <c r="E927">
        <v>71.174285999999995</v>
      </c>
      <c r="F927">
        <v>63.867702000000001</v>
      </c>
      <c r="G927">
        <v>89881400</v>
      </c>
    </row>
    <row r="928" spans="1:7" x14ac:dyDescent="0.3">
      <c r="A928" s="1">
        <v>41526</v>
      </c>
      <c r="B928">
        <v>72.142859999999999</v>
      </c>
      <c r="C928">
        <v>72.559997999999993</v>
      </c>
      <c r="D928">
        <v>71.925713000000002</v>
      </c>
      <c r="E928">
        <v>72.309997999999993</v>
      </c>
      <c r="F928">
        <v>64.886832999999996</v>
      </c>
      <c r="G928">
        <v>85171800</v>
      </c>
    </row>
    <row r="929" spans="1:7" x14ac:dyDescent="0.3">
      <c r="A929" s="1">
        <v>41527</v>
      </c>
      <c r="B929">
        <v>72.314284999999998</v>
      </c>
      <c r="C929">
        <v>72.492858999999996</v>
      </c>
      <c r="D929">
        <v>69.928573999999998</v>
      </c>
      <c r="E929">
        <v>70.662857000000002</v>
      </c>
      <c r="F929">
        <v>63.408783</v>
      </c>
      <c r="G929">
        <v>185798900</v>
      </c>
    </row>
    <row r="930" spans="1:7" x14ac:dyDescent="0.3">
      <c r="A930" s="1">
        <v>41528</v>
      </c>
      <c r="B930">
        <v>66.715714000000006</v>
      </c>
      <c r="C930">
        <v>67.669998000000007</v>
      </c>
      <c r="D930">
        <v>66.401427999999996</v>
      </c>
      <c r="E930">
        <v>66.815712000000005</v>
      </c>
      <c r="F930">
        <v>59.956572999999999</v>
      </c>
      <c r="G930">
        <v>224674100</v>
      </c>
    </row>
    <row r="931" spans="1:7" x14ac:dyDescent="0.3">
      <c r="A931" s="1">
        <v>41529</v>
      </c>
      <c r="B931">
        <v>66.928573999999998</v>
      </c>
      <c r="C931">
        <v>67.914283999999995</v>
      </c>
      <c r="D931">
        <v>66.572861000000003</v>
      </c>
      <c r="E931">
        <v>67.527145000000004</v>
      </c>
      <c r="F931">
        <v>60.594974999999998</v>
      </c>
      <c r="G931">
        <v>101012800</v>
      </c>
    </row>
    <row r="932" spans="1:7" x14ac:dyDescent="0.3">
      <c r="A932" s="1">
        <v>41530</v>
      </c>
      <c r="B932">
        <v>67.048569000000001</v>
      </c>
      <c r="C932">
        <v>67.404289000000006</v>
      </c>
      <c r="D932">
        <v>66.385711999999998</v>
      </c>
      <c r="E932">
        <v>66.414283999999995</v>
      </c>
      <c r="F932">
        <v>59.596347999999999</v>
      </c>
      <c r="G932">
        <v>74708900</v>
      </c>
    </row>
    <row r="933" spans="1:7" x14ac:dyDescent="0.3">
      <c r="A933" s="1">
        <v>41533</v>
      </c>
      <c r="B933">
        <v>65.857140000000001</v>
      </c>
      <c r="C933">
        <v>65.944282999999999</v>
      </c>
      <c r="D933">
        <v>63.888573000000001</v>
      </c>
      <c r="E933">
        <v>64.302856000000006</v>
      </c>
      <c r="F933">
        <v>57.701675000000002</v>
      </c>
      <c r="G933">
        <v>135926700</v>
      </c>
    </row>
    <row r="934" spans="1:7" x14ac:dyDescent="0.3">
      <c r="A934" s="1">
        <v>41534</v>
      </c>
      <c r="B934">
        <v>63.994286000000002</v>
      </c>
      <c r="C934">
        <v>65.672859000000003</v>
      </c>
      <c r="D934">
        <v>63.928570000000001</v>
      </c>
      <c r="E934">
        <v>65.045715000000001</v>
      </c>
      <c r="F934">
        <v>58.368282000000001</v>
      </c>
      <c r="G934">
        <v>99845200</v>
      </c>
    </row>
    <row r="935" spans="1:7" x14ac:dyDescent="0.3">
      <c r="A935" s="1">
        <v>41535</v>
      </c>
      <c r="B935">
        <v>66.168571</v>
      </c>
      <c r="C935">
        <v>66.621429000000006</v>
      </c>
      <c r="D935">
        <v>65.808571000000001</v>
      </c>
      <c r="E935">
        <v>66.382857999999999</v>
      </c>
      <c r="F935">
        <v>59.568171999999997</v>
      </c>
      <c r="G935">
        <v>114215500</v>
      </c>
    </row>
    <row r="936" spans="1:7" x14ac:dyDescent="0.3">
      <c r="A936" s="1">
        <v>41536</v>
      </c>
      <c r="B936">
        <v>67.242858999999996</v>
      </c>
      <c r="C936">
        <v>67.975716000000006</v>
      </c>
      <c r="D936">
        <v>67.035713000000001</v>
      </c>
      <c r="E936">
        <v>67.471428000000003</v>
      </c>
      <c r="F936">
        <v>60.544978999999998</v>
      </c>
      <c r="G936">
        <v>101135300</v>
      </c>
    </row>
    <row r="937" spans="1:7" x14ac:dyDescent="0.3">
      <c r="A937" s="1">
        <v>41537</v>
      </c>
      <c r="B937">
        <v>68.285713000000001</v>
      </c>
      <c r="C937">
        <v>68.364288000000002</v>
      </c>
      <c r="D937">
        <v>66.571426000000002</v>
      </c>
      <c r="E937">
        <v>66.772857999999999</v>
      </c>
      <c r="F937">
        <v>59.918114000000003</v>
      </c>
      <c r="G937">
        <v>174825700</v>
      </c>
    </row>
    <row r="938" spans="1:7" x14ac:dyDescent="0.3">
      <c r="A938" s="1">
        <v>41540</v>
      </c>
      <c r="B938">
        <v>70.871429000000006</v>
      </c>
      <c r="C938">
        <v>70.987144000000001</v>
      </c>
      <c r="D938">
        <v>68.942856000000006</v>
      </c>
      <c r="E938">
        <v>70.091431</v>
      </c>
      <c r="F938">
        <v>62.896011000000001</v>
      </c>
      <c r="G938">
        <v>190526700</v>
      </c>
    </row>
    <row r="939" spans="1:7" x14ac:dyDescent="0.3">
      <c r="A939" s="1">
        <v>41541</v>
      </c>
      <c r="B939">
        <v>70.697143999999994</v>
      </c>
      <c r="C939">
        <v>70.781424999999999</v>
      </c>
      <c r="D939">
        <v>69.688568000000004</v>
      </c>
      <c r="E939">
        <v>69.871429000000006</v>
      </c>
      <c r="F939">
        <v>62.698605000000001</v>
      </c>
      <c r="G939">
        <v>91086100</v>
      </c>
    </row>
    <row r="940" spans="1:7" x14ac:dyDescent="0.3">
      <c r="A940" s="1">
        <v>41542</v>
      </c>
      <c r="B940">
        <v>69.885711999999998</v>
      </c>
      <c r="C940">
        <v>69.948570000000004</v>
      </c>
      <c r="D940">
        <v>68.775711000000001</v>
      </c>
      <c r="E940">
        <v>68.790001000000004</v>
      </c>
      <c r="F940">
        <v>61.728175999999998</v>
      </c>
      <c r="G940">
        <v>79239300</v>
      </c>
    </row>
    <row r="941" spans="1:7" x14ac:dyDescent="0.3">
      <c r="A941" s="1">
        <v>41543</v>
      </c>
      <c r="B941">
        <v>69.428573999999998</v>
      </c>
      <c r="C941">
        <v>69.794289000000006</v>
      </c>
      <c r="D941">
        <v>69.128570999999994</v>
      </c>
      <c r="E941">
        <v>69.459998999999996</v>
      </c>
      <c r="F941">
        <v>62.329391000000001</v>
      </c>
      <c r="G941">
        <v>59305400</v>
      </c>
    </row>
    <row r="942" spans="1:7" x14ac:dyDescent="0.3">
      <c r="A942" s="1">
        <v>41544</v>
      </c>
      <c r="B942">
        <v>69.111427000000006</v>
      </c>
      <c r="C942">
        <v>69.238570999999993</v>
      </c>
      <c r="D942">
        <v>68.674285999999995</v>
      </c>
      <c r="E942">
        <v>68.964286999999999</v>
      </c>
      <c r="F942">
        <v>61.884579000000002</v>
      </c>
      <c r="G942">
        <v>57010100</v>
      </c>
    </row>
    <row r="943" spans="1:7" x14ac:dyDescent="0.3">
      <c r="A943" s="1">
        <v>41547</v>
      </c>
      <c r="B943">
        <v>68.178573999999998</v>
      </c>
      <c r="C943">
        <v>68.808571000000001</v>
      </c>
      <c r="D943">
        <v>67.772857999999999</v>
      </c>
      <c r="E943">
        <v>68.107140000000001</v>
      </c>
      <c r="F943">
        <v>61.115425000000002</v>
      </c>
      <c r="G943">
        <v>65039100</v>
      </c>
    </row>
    <row r="944" spans="1:7" x14ac:dyDescent="0.3">
      <c r="A944" s="1">
        <v>41548</v>
      </c>
      <c r="B944">
        <v>68.349997999999999</v>
      </c>
      <c r="C944">
        <v>69.877144000000001</v>
      </c>
      <c r="D944">
        <v>68.339995999999999</v>
      </c>
      <c r="E944">
        <v>69.708572000000004</v>
      </c>
      <c r="F944">
        <v>62.552455999999999</v>
      </c>
      <c r="G944">
        <v>88470900</v>
      </c>
    </row>
    <row r="945" spans="1:7" x14ac:dyDescent="0.3">
      <c r="A945" s="1">
        <v>41549</v>
      </c>
      <c r="B945">
        <v>69.375716999999995</v>
      </c>
      <c r="C945">
        <v>70.257141000000004</v>
      </c>
      <c r="D945">
        <v>69.107140000000001</v>
      </c>
      <c r="E945">
        <v>69.937140999999997</v>
      </c>
      <c r="F945">
        <v>62.757548999999997</v>
      </c>
      <c r="G945">
        <v>72296000</v>
      </c>
    </row>
    <row r="946" spans="1:7" x14ac:dyDescent="0.3">
      <c r="A946" s="1">
        <v>41550</v>
      </c>
      <c r="B946">
        <v>70.072861000000003</v>
      </c>
      <c r="C946">
        <v>70.335716000000005</v>
      </c>
      <c r="D946">
        <v>68.677138999999997</v>
      </c>
      <c r="E946">
        <v>69.058571000000001</v>
      </c>
      <c r="F946">
        <v>61.969195999999997</v>
      </c>
      <c r="G946">
        <v>80688300</v>
      </c>
    </row>
    <row r="947" spans="1:7" x14ac:dyDescent="0.3">
      <c r="A947" s="1">
        <v>41551</v>
      </c>
      <c r="B947">
        <v>69.122855999999999</v>
      </c>
      <c r="C947">
        <v>69.228568999999993</v>
      </c>
      <c r="D947">
        <v>68.371429000000006</v>
      </c>
      <c r="E947">
        <v>69.004288000000003</v>
      </c>
      <c r="F947">
        <v>61.920475000000003</v>
      </c>
      <c r="G947">
        <v>64717100</v>
      </c>
    </row>
    <row r="948" spans="1:7" x14ac:dyDescent="0.3">
      <c r="A948" s="1">
        <v>41554</v>
      </c>
      <c r="B948">
        <v>69.508567999999997</v>
      </c>
      <c r="C948">
        <v>70.378570999999994</v>
      </c>
      <c r="D948">
        <v>69.335716000000005</v>
      </c>
      <c r="E948">
        <v>69.678573999999998</v>
      </c>
      <c r="F948">
        <v>62.525539000000002</v>
      </c>
      <c r="G948">
        <v>78073100</v>
      </c>
    </row>
    <row r="949" spans="1:7" x14ac:dyDescent="0.3">
      <c r="A949" s="1">
        <v>41555</v>
      </c>
      <c r="B949">
        <v>69.991432000000003</v>
      </c>
      <c r="C949">
        <v>70.091431</v>
      </c>
      <c r="D949">
        <v>68.648574999999994</v>
      </c>
      <c r="E949">
        <v>68.705710999999994</v>
      </c>
      <c r="F949">
        <v>61.652554000000002</v>
      </c>
      <c r="G949">
        <v>72729300</v>
      </c>
    </row>
    <row r="950" spans="1:7" x14ac:dyDescent="0.3">
      <c r="A950" s="1">
        <v>41556</v>
      </c>
      <c r="B950">
        <v>69.234283000000005</v>
      </c>
      <c r="C950">
        <v>69.684287999999995</v>
      </c>
      <c r="D950">
        <v>68.325714000000005</v>
      </c>
      <c r="E950">
        <v>69.512855999999999</v>
      </c>
      <c r="F950">
        <v>62.376820000000002</v>
      </c>
      <c r="G950">
        <v>75431300</v>
      </c>
    </row>
    <row r="951" spans="1:7" x14ac:dyDescent="0.3">
      <c r="A951" s="1">
        <v>41557</v>
      </c>
      <c r="B951">
        <v>70.188568000000004</v>
      </c>
      <c r="C951">
        <v>70.339995999999999</v>
      </c>
      <c r="D951">
        <v>69.577140999999997</v>
      </c>
      <c r="E951">
        <v>69.948570000000004</v>
      </c>
      <c r="F951">
        <v>62.767811000000002</v>
      </c>
      <c r="G951">
        <v>69650700</v>
      </c>
    </row>
    <row r="952" spans="1:7" x14ac:dyDescent="0.3">
      <c r="A952" s="1">
        <v>41558</v>
      </c>
      <c r="B952">
        <v>69.569999999999993</v>
      </c>
      <c r="C952">
        <v>70.548569000000001</v>
      </c>
      <c r="D952">
        <v>69.308571000000001</v>
      </c>
      <c r="E952">
        <v>70.401427999999996</v>
      </c>
      <c r="F952">
        <v>63.174194</v>
      </c>
      <c r="G952">
        <v>66934700</v>
      </c>
    </row>
    <row r="953" spans="1:7" x14ac:dyDescent="0.3">
      <c r="A953" s="1">
        <v>41561</v>
      </c>
      <c r="B953">
        <v>69.975716000000006</v>
      </c>
      <c r="C953">
        <v>71.082854999999995</v>
      </c>
      <c r="D953">
        <v>69.907143000000005</v>
      </c>
      <c r="E953">
        <v>70.862853999999999</v>
      </c>
      <c r="F953">
        <v>63.588248999999998</v>
      </c>
      <c r="G953">
        <v>65474500</v>
      </c>
    </row>
    <row r="954" spans="1:7" x14ac:dyDescent="0.3">
      <c r="A954" s="1">
        <v>41562</v>
      </c>
      <c r="B954">
        <v>71.072861000000003</v>
      </c>
      <c r="C954">
        <v>71.714286999999999</v>
      </c>
      <c r="D954">
        <v>70.788573999999997</v>
      </c>
      <c r="E954">
        <v>71.239998</v>
      </c>
      <c r="F954">
        <v>63.926673999999998</v>
      </c>
      <c r="G954">
        <v>80018400</v>
      </c>
    </row>
    <row r="955" spans="1:7" x14ac:dyDescent="0.3">
      <c r="A955" s="1">
        <v>41563</v>
      </c>
      <c r="B955">
        <v>71.541427999999996</v>
      </c>
      <c r="C955">
        <v>71.790001000000004</v>
      </c>
      <c r="D955">
        <v>71.318573000000001</v>
      </c>
      <c r="E955">
        <v>71.587142999999998</v>
      </c>
      <c r="F955">
        <v>64.238181999999995</v>
      </c>
      <c r="G955">
        <v>62775300</v>
      </c>
    </row>
    <row r="956" spans="1:7" x14ac:dyDescent="0.3">
      <c r="A956" s="1">
        <v>41564</v>
      </c>
      <c r="B956">
        <v>71.425713000000002</v>
      </c>
      <c r="C956">
        <v>72.111427000000006</v>
      </c>
      <c r="D956">
        <v>71.382857999999999</v>
      </c>
      <c r="E956">
        <v>72.071426000000002</v>
      </c>
      <c r="F956">
        <v>64.672721999999993</v>
      </c>
      <c r="G956">
        <v>63398300</v>
      </c>
    </row>
    <row r="957" spans="1:7" x14ac:dyDescent="0.3">
      <c r="A957" s="1">
        <v>41565</v>
      </c>
      <c r="B957">
        <v>72.284285999999994</v>
      </c>
      <c r="C957">
        <v>72.751427000000007</v>
      </c>
      <c r="D957">
        <v>72.244286000000002</v>
      </c>
      <c r="E957">
        <v>72.698570000000004</v>
      </c>
      <c r="F957">
        <v>65.235518999999996</v>
      </c>
      <c r="G957">
        <v>72635500</v>
      </c>
    </row>
    <row r="958" spans="1:7" x14ac:dyDescent="0.3">
      <c r="A958" s="1">
        <v>41568</v>
      </c>
      <c r="B958">
        <v>73.110000999999997</v>
      </c>
      <c r="C958">
        <v>74.900002000000001</v>
      </c>
      <c r="D958">
        <v>73.074286999999998</v>
      </c>
      <c r="E958">
        <v>74.480002999999996</v>
      </c>
      <c r="F958">
        <v>66.834075999999996</v>
      </c>
      <c r="G958">
        <v>99526700</v>
      </c>
    </row>
    <row r="959" spans="1:7" x14ac:dyDescent="0.3">
      <c r="A959" s="1">
        <v>41569</v>
      </c>
      <c r="B959">
        <v>75.201430999999999</v>
      </c>
      <c r="C959">
        <v>75.492858999999996</v>
      </c>
      <c r="D959">
        <v>72.575714000000005</v>
      </c>
      <c r="E959">
        <v>74.267143000000004</v>
      </c>
      <c r="F959">
        <v>66.643051</v>
      </c>
      <c r="G959">
        <v>133515900</v>
      </c>
    </row>
    <row r="960" spans="1:7" x14ac:dyDescent="0.3">
      <c r="A960" s="1">
        <v>41570</v>
      </c>
      <c r="B960">
        <v>74.142859999999999</v>
      </c>
      <c r="C960">
        <v>75.095710999999994</v>
      </c>
      <c r="D960">
        <v>74.142859999999999</v>
      </c>
      <c r="E960">
        <v>74.994286000000002</v>
      </c>
      <c r="F960">
        <v>67.295546999999999</v>
      </c>
      <c r="G960">
        <v>78430800</v>
      </c>
    </row>
    <row r="961" spans="1:7" x14ac:dyDescent="0.3">
      <c r="A961" s="1">
        <v>41571</v>
      </c>
      <c r="B961">
        <v>75</v>
      </c>
      <c r="C961">
        <v>76.067145999999994</v>
      </c>
      <c r="D961">
        <v>74.635711999999998</v>
      </c>
      <c r="E961">
        <v>75.987144000000001</v>
      </c>
      <c r="F961">
        <v>68.186477999999994</v>
      </c>
      <c r="G961">
        <v>96191200</v>
      </c>
    </row>
    <row r="962" spans="1:7" x14ac:dyDescent="0.3">
      <c r="A962" s="1">
        <v>41572</v>
      </c>
      <c r="B962">
        <v>75.902855000000002</v>
      </c>
      <c r="C962">
        <v>76.175713000000002</v>
      </c>
      <c r="D962">
        <v>75.015716999999995</v>
      </c>
      <c r="E962">
        <v>75.137146000000001</v>
      </c>
      <c r="F962">
        <v>67.423714000000004</v>
      </c>
      <c r="G962">
        <v>84448000</v>
      </c>
    </row>
    <row r="963" spans="1:7" x14ac:dyDescent="0.3">
      <c r="A963" s="1">
        <v>41575</v>
      </c>
      <c r="B963">
        <v>75.577140999999997</v>
      </c>
      <c r="C963">
        <v>75.857140000000001</v>
      </c>
      <c r="D963">
        <v>74.744286000000002</v>
      </c>
      <c r="E963">
        <v>75.697143999999994</v>
      </c>
      <c r="F963">
        <v>67.926238999999995</v>
      </c>
      <c r="G963">
        <v>137610200</v>
      </c>
    </row>
    <row r="964" spans="1:7" x14ac:dyDescent="0.3">
      <c r="A964" s="1">
        <v>41576</v>
      </c>
      <c r="B964">
        <v>76.610000999999997</v>
      </c>
      <c r="C964">
        <v>77.035713000000001</v>
      </c>
      <c r="D964">
        <v>73.505713999999998</v>
      </c>
      <c r="E964">
        <v>73.811431999999996</v>
      </c>
      <c r="F964">
        <v>66.234116</v>
      </c>
      <c r="G964">
        <v>158951800</v>
      </c>
    </row>
    <row r="965" spans="1:7" x14ac:dyDescent="0.3">
      <c r="A965" s="1">
        <v>41577</v>
      </c>
      <c r="B965">
        <v>74.230002999999996</v>
      </c>
      <c r="C965">
        <v>75.360000999999997</v>
      </c>
      <c r="D965">
        <v>73.860000999999997</v>
      </c>
      <c r="E965">
        <v>74.985718000000006</v>
      </c>
      <c r="F965">
        <v>67.287871999999993</v>
      </c>
      <c r="G965">
        <v>88540900</v>
      </c>
    </row>
    <row r="966" spans="1:7" x14ac:dyDescent="0.3">
      <c r="A966" s="1">
        <v>41578</v>
      </c>
      <c r="B966">
        <v>75</v>
      </c>
      <c r="C966">
        <v>75.355712999999994</v>
      </c>
      <c r="D966">
        <v>74.467140000000001</v>
      </c>
      <c r="E966">
        <v>74.671424999999999</v>
      </c>
      <c r="F966">
        <v>67.005836000000002</v>
      </c>
      <c r="G966">
        <v>68924100</v>
      </c>
    </row>
    <row r="967" spans="1:7" x14ac:dyDescent="0.3">
      <c r="A967" s="1">
        <v>41579</v>
      </c>
      <c r="B967">
        <v>74.860000999999997</v>
      </c>
      <c r="C967">
        <v>74.971428000000003</v>
      </c>
      <c r="D967">
        <v>73.691428999999999</v>
      </c>
      <c r="E967">
        <v>74.290001000000004</v>
      </c>
      <c r="F967">
        <v>66.663559000000006</v>
      </c>
      <c r="G967">
        <v>68722500</v>
      </c>
    </row>
    <row r="968" spans="1:7" x14ac:dyDescent="0.3">
      <c r="A968" s="1">
        <v>41582</v>
      </c>
      <c r="B968">
        <v>74.442856000000006</v>
      </c>
      <c r="C968">
        <v>75.260002</v>
      </c>
      <c r="D968">
        <v>74.115714999999994</v>
      </c>
      <c r="E968">
        <v>75.25</v>
      </c>
      <c r="F968">
        <v>67.525008999999997</v>
      </c>
      <c r="G968">
        <v>61156900</v>
      </c>
    </row>
    <row r="969" spans="1:7" x14ac:dyDescent="0.3">
      <c r="A969" s="1">
        <v>41583</v>
      </c>
      <c r="B969">
        <v>74.940002000000007</v>
      </c>
      <c r="C969">
        <v>75.555717000000001</v>
      </c>
      <c r="D969">
        <v>74.714286999999999</v>
      </c>
      <c r="E969">
        <v>75.064284999999998</v>
      </c>
      <c r="F969">
        <v>67.358367999999999</v>
      </c>
      <c r="G969">
        <v>66303300</v>
      </c>
    </row>
    <row r="970" spans="1:7" x14ac:dyDescent="0.3">
      <c r="A970" s="1">
        <v>41584</v>
      </c>
      <c r="B970">
        <v>74.878570999999994</v>
      </c>
      <c r="C970">
        <v>74.980002999999996</v>
      </c>
      <c r="D970">
        <v>74.028571999999997</v>
      </c>
      <c r="E970">
        <v>74.417145000000005</v>
      </c>
      <c r="F970">
        <v>67.167525999999995</v>
      </c>
      <c r="G970">
        <v>55843900</v>
      </c>
    </row>
    <row r="971" spans="1:7" x14ac:dyDescent="0.3">
      <c r="A971" s="1">
        <v>41585</v>
      </c>
      <c r="B971">
        <v>74.225716000000006</v>
      </c>
      <c r="C971">
        <v>74.741432000000003</v>
      </c>
      <c r="D971">
        <v>73.197143999999994</v>
      </c>
      <c r="E971">
        <v>73.212860000000006</v>
      </c>
      <c r="F971">
        <v>66.080573999999999</v>
      </c>
      <c r="G971">
        <v>65655100</v>
      </c>
    </row>
    <row r="972" spans="1:7" x14ac:dyDescent="0.3">
      <c r="A972" s="1">
        <v>41586</v>
      </c>
      <c r="B972">
        <v>73.511429000000007</v>
      </c>
      <c r="C972">
        <v>74.447143999999994</v>
      </c>
      <c r="D972">
        <v>73.227142000000001</v>
      </c>
      <c r="E972">
        <v>74.365714999999994</v>
      </c>
      <c r="F972">
        <v>67.121123999999995</v>
      </c>
      <c r="G972">
        <v>69829200</v>
      </c>
    </row>
    <row r="973" spans="1:7" x14ac:dyDescent="0.3">
      <c r="A973" s="1">
        <v>41589</v>
      </c>
      <c r="B973">
        <v>74.284285999999994</v>
      </c>
      <c r="C973">
        <v>74.524283999999994</v>
      </c>
      <c r="D973">
        <v>73.487144000000001</v>
      </c>
      <c r="E973">
        <v>74.150002000000001</v>
      </c>
      <c r="F973">
        <v>66.926399000000004</v>
      </c>
      <c r="G973">
        <v>56863100</v>
      </c>
    </row>
    <row r="974" spans="1:7" x14ac:dyDescent="0.3">
      <c r="A974" s="1">
        <v>41590</v>
      </c>
      <c r="B974">
        <v>73.952858000000006</v>
      </c>
      <c r="C974">
        <v>74.845710999999994</v>
      </c>
      <c r="D974">
        <v>73.857140000000001</v>
      </c>
      <c r="E974">
        <v>74.287139999999994</v>
      </c>
      <c r="F974">
        <v>67.050185999999997</v>
      </c>
      <c r="G974">
        <v>51069200</v>
      </c>
    </row>
    <row r="975" spans="1:7" x14ac:dyDescent="0.3">
      <c r="A975" s="1">
        <v>41591</v>
      </c>
      <c r="B975">
        <v>74</v>
      </c>
      <c r="C975">
        <v>74.607140000000001</v>
      </c>
      <c r="D975">
        <v>73.851425000000006</v>
      </c>
      <c r="E975">
        <v>74.375716999999995</v>
      </c>
      <c r="F975">
        <v>67.130127000000002</v>
      </c>
      <c r="G975">
        <v>49305200</v>
      </c>
    </row>
    <row r="976" spans="1:7" x14ac:dyDescent="0.3">
      <c r="A976" s="1">
        <v>41592</v>
      </c>
      <c r="B976">
        <v>74.687140999999997</v>
      </c>
      <c r="C976">
        <v>75.611427000000006</v>
      </c>
      <c r="D976">
        <v>74.552856000000006</v>
      </c>
      <c r="E976">
        <v>75.451430999999999</v>
      </c>
      <c r="F976">
        <v>68.101059000000006</v>
      </c>
      <c r="G976">
        <v>70604800</v>
      </c>
    </row>
    <row r="977" spans="1:7" x14ac:dyDescent="0.3">
      <c r="A977" s="1">
        <v>41593</v>
      </c>
      <c r="B977">
        <v>75.225716000000006</v>
      </c>
      <c r="C977">
        <v>75.584282000000002</v>
      </c>
      <c r="D977">
        <v>74.927138999999997</v>
      </c>
      <c r="E977">
        <v>74.998572999999993</v>
      </c>
      <c r="F977">
        <v>67.692329000000001</v>
      </c>
      <c r="G977">
        <v>79480100</v>
      </c>
    </row>
    <row r="978" spans="1:7" x14ac:dyDescent="0.3">
      <c r="A978" s="1">
        <v>41596</v>
      </c>
      <c r="B978">
        <v>74.998572999999993</v>
      </c>
      <c r="C978">
        <v>75.312859000000003</v>
      </c>
      <c r="D978">
        <v>74.028571999999997</v>
      </c>
      <c r="E978">
        <v>74.089995999999999</v>
      </c>
      <c r="F978">
        <v>66.872269000000003</v>
      </c>
      <c r="G978">
        <v>61236000</v>
      </c>
    </row>
    <row r="979" spans="1:7" x14ac:dyDescent="0.3">
      <c r="A979" s="1">
        <v>41597</v>
      </c>
      <c r="B979">
        <v>74.147141000000005</v>
      </c>
      <c r="C979">
        <v>74.768569999999997</v>
      </c>
      <c r="D979">
        <v>73.995711999999997</v>
      </c>
      <c r="E979">
        <v>74.221428000000003</v>
      </c>
      <c r="F979">
        <v>66.990891000000005</v>
      </c>
      <c r="G979">
        <v>52234700</v>
      </c>
    </row>
    <row r="980" spans="1:7" x14ac:dyDescent="0.3">
      <c r="A980" s="1">
        <v>41598</v>
      </c>
      <c r="B980">
        <v>74.175713000000002</v>
      </c>
      <c r="C980">
        <v>74.345710999999994</v>
      </c>
      <c r="D980">
        <v>73.475716000000006</v>
      </c>
      <c r="E980">
        <v>73.571426000000002</v>
      </c>
      <c r="F980">
        <v>66.404221000000007</v>
      </c>
      <c r="G980">
        <v>48479200</v>
      </c>
    </row>
    <row r="981" spans="1:7" x14ac:dyDescent="0.3">
      <c r="A981" s="1">
        <v>41599</v>
      </c>
      <c r="B981">
        <v>73.942856000000006</v>
      </c>
      <c r="C981">
        <v>74.458572000000004</v>
      </c>
      <c r="D981">
        <v>73.381432000000004</v>
      </c>
      <c r="E981">
        <v>74.448570000000004</v>
      </c>
      <c r="F981">
        <v>67.195892000000001</v>
      </c>
      <c r="G981">
        <v>65506700</v>
      </c>
    </row>
    <row r="982" spans="1:7" x14ac:dyDescent="0.3">
      <c r="A982" s="1">
        <v>41600</v>
      </c>
      <c r="B982">
        <v>74.217140000000001</v>
      </c>
      <c r="C982">
        <v>74.594284000000002</v>
      </c>
      <c r="D982">
        <v>74.075714000000005</v>
      </c>
      <c r="E982">
        <v>74.257141000000004</v>
      </c>
      <c r="F982">
        <v>67.023101999999994</v>
      </c>
      <c r="G982">
        <v>55931400</v>
      </c>
    </row>
    <row r="983" spans="1:7" x14ac:dyDescent="0.3">
      <c r="A983" s="1">
        <v>41603</v>
      </c>
      <c r="B983">
        <v>74.431426999999999</v>
      </c>
      <c r="C983">
        <v>75.124283000000005</v>
      </c>
      <c r="D983">
        <v>74.428573999999998</v>
      </c>
      <c r="E983">
        <v>74.819999999999993</v>
      </c>
      <c r="F983">
        <v>67.531150999999994</v>
      </c>
      <c r="G983">
        <v>57327900</v>
      </c>
    </row>
    <row r="984" spans="1:7" x14ac:dyDescent="0.3">
      <c r="A984" s="1">
        <v>41604</v>
      </c>
      <c r="B984">
        <v>74.874283000000005</v>
      </c>
      <c r="C984">
        <v>76.591431</v>
      </c>
      <c r="D984">
        <v>74.857140000000001</v>
      </c>
      <c r="E984">
        <v>76.199996999999996</v>
      </c>
      <c r="F984">
        <v>68.776687999999993</v>
      </c>
      <c r="G984">
        <v>100345700</v>
      </c>
    </row>
    <row r="985" spans="1:7" x14ac:dyDescent="0.3">
      <c r="A985" s="1">
        <v>41605</v>
      </c>
      <c r="B985">
        <v>76.615714999999994</v>
      </c>
      <c r="C985">
        <v>78</v>
      </c>
      <c r="D985">
        <v>76.199996999999996</v>
      </c>
      <c r="E985">
        <v>77.994286000000002</v>
      </c>
      <c r="F985">
        <v>70.396179000000004</v>
      </c>
      <c r="G985">
        <v>90862100</v>
      </c>
    </row>
    <row r="986" spans="1:7" x14ac:dyDescent="0.3">
      <c r="A986" s="1">
        <v>41607</v>
      </c>
      <c r="B986">
        <v>78.497146999999998</v>
      </c>
      <c r="C986">
        <v>79.761429000000007</v>
      </c>
      <c r="D986">
        <v>78.258567999999997</v>
      </c>
      <c r="E986">
        <v>79.438568000000004</v>
      </c>
      <c r="F986">
        <v>71.699782999999996</v>
      </c>
      <c r="G986">
        <v>79531900</v>
      </c>
    </row>
    <row r="987" spans="1:7" x14ac:dyDescent="0.3">
      <c r="A987" s="1">
        <v>41610</v>
      </c>
      <c r="B987">
        <v>79.714286999999999</v>
      </c>
      <c r="C987">
        <v>80.618567999999996</v>
      </c>
      <c r="D987">
        <v>78.688568000000004</v>
      </c>
      <c r="E987">
        <v>78.747146999999998</v>
      </c>
      <c r="F987">
        <v>71.075705999999997</v>
      </c>
      <c r="G987">
        <v>118136200</v>
      </c>
    </row>
    <row r="988" spans="1:7" x14ac:dyDescent="0.3">
      <c r="A988" s="1">
        <v>41611</v>
      </c>
      <c r="B988">
        <v>79.757141000000004</v>
      </c>
      <c r="C988">
        <v>80.911429999999996</v>
      </c>
      <c r="D988">
        <v>79.668571</v>
      </c>
      <c r="E988">
        <v>80.902855000000002</v>
      </c>
      <c r="F988">
        <v>73.0214</v>
      </c>
      <c r="G988">
        <v>112742000</v>
      </c>
    </row>
    <row r="989" spans="1:7" x14ac:dyDescent="0.3">
      <c r="A989" s="1">
        <v>41612</v>
      </c>
      <c r="B989">
        <v>80.785713000000001</v>
      </c>
      <c r="C989">
        <v>81.312859000000003</v>
      </c>
      <c r="D989">
        <v>80.117142000000001</v>
      </c>
      <c r="E989">
        <v>80.714286999999999</v>
      </c>
      <c r="F989">
        <v>72.851219</v>
      </c>
      <c r="G989">
        <v>94452400</v>
      </c>
    </row>
    <row r="990" spans="1:7" x14ac:dyDescent="0.3">
      <c r="A990" s="1">
        <v>41613</v>
      </c>
      <c r="B990">
        <v>81.807143999999994</v>
      </c>
      <c r="C990">
        <v>82.162857000000002</v>
      </c>
      <c r="D990">
        <v>80.915717999999998</v>
      </c>
      <c r="E990">
        <v>81.128570999999994</v>
      </c>
      <c r="F990">
        <v>73.225150999999997</v>
      </c>
      <c r="G990">
        <v>111895000</v>
      </c>
    </row>
    <row r="991" spans="1:7" x14ac:dyDescent="0.3">
      <c r="A991" s="1">
        <v>41614</v>
      </c>
      <c r="B991">
        <v>80.827140999999997</v>
      </c>
      <c r="C991">
        <v>80.964286999999999</v>
      </c>
      <c r="D991">
        <v>79.938568000000004</v>
      </c>
      <c r="E991">
        <v>80.002853000000002</v>
      </c>
      <c r="F991">
        <v>72.209098999999995</v>
      </c>
      <c r="G991">
        <v>86088100</v>
      </c>
    </row>
    <row r="992" spans="1:7" x14ac:dyDescent="0.3">
      <c r="A992" s="1">
        <v>41617</v>
      </c>
      <c r="B992">
        <v>80.128570999999994</v>
      </c>
      <c r="C992">
        <v>81.368567999999996</v>
      </c>
      <c r="D992">
        <v>80.128570999999994</v>
      </c>
      <c r="E992">
        <v>80.918571</v>
      </c>
      <c r="F992">
        <v>73.035606000000001</v>
      </c>
      <c r="G992">
        <v>80123400</v>
      </c>
    </row>
    <row r="993" spans="1:7" x14ac:dyDescent="0.3">
      <c r="A993" s="1">
        <v>41618</v>
      </c>
      <c r="B993">
        <v>80.511429000000007</v>
      </c>
      <c r="C993">
        <v>81.125716999999995</v>
      </c>
      <c r="D993">
        <v>80.171424999999999</v>
      </c>
      <c r="E993">
        <v>80.792854000000005</v>
      </c>
      <c r="F993">
        <v>72.922141999999994</v>
      </c>
      <c r="G993">
        <v>69567400</v>
      </c>
    </row>
    <row r="994" spans="1:7" x14ac:dyDescent="0.3">
      <c r="A994" s="1">
        <v>41619</v>
      </c>
      <c r="B994">
        <v>81</v>
      </c>
      <c r="C994">
        <v>81.567145999999994</v>
      </c>
      <c r="D994">
        <v>79.955710999999994</v>
      </c>
      <c r="E994">
        <v>80.194282999999999</v>
      </c>
      <c r="F994">
        <v>72.381866000000002</v>
      </c>
      <c r="G994">
        <v>89929700</v>
      </c>
    </row>
    <row r="995" spans="1:7" x14ac:dyDescent="0.3">
      <c r="A995" s="1">
        <v>41620</v>
      </c>
      <c r="B995">
        <v>80.305717000000001</v>
      </c>
      <c r="C995">
        <v>80.762855999999999</v>
      </c>
      <c r="D995">
        <v>80.004288000000003</v>
      </c>
      <c r="E995">
        <v>80.077140999999997</v>
      </c>
      <c r="F995">
        <v>72.276154000000005</v>
      </c>
      <c r="G995">
        <v>65572500</v>
      </c>
    </row>
    <row r="996" spans="1:7" x14ac:dyDescent="0.3">
      <c r="A996" s="1">
        <v>41621</v>
      </c>
      <c r="B996">
        <v>80.407143000000005</v>
      </c>
      <c r="C996">
        <v>80.411429999999996</v>
      </c>
      <c r="D996">
        <v>79.095710999999994</v>
      </c>
      <c r="E996">
        <v>79.204284999999999</v>
      </c>
      <c r="F996">
        <v>71.488319000000004</v>
      </c>
      <c r="G996">
        <v>83205500</v>
      </c>
    </row>
    <row r="997" spans="1:7" x14ac:dyDescent="0.3">
      <c r="A997" s="1">
        <v>41624</v>
      </c>
      <c r="B997">
        <v>79.288573999999997</v>
      </c>
      <c r="C997">
        <v>80.377144000000001</v>
      </c>
      <c r="D997">
        <v>79.287139999999994</v>
      </c>
      <c r="E997">
        <v>79.642859999999999</v>
      </c>
      <c r="F997">
        <v>71.884155000000007</v>
      </c>
      <c r="G997">
        <v>70648200</v>
      </c>
    </row>
    <row r="998" spans="1:7" x14ac:dyDescent="0.3">
      <c r="A998" s="1">
        <v>41625</v>
      </c>
      <c r="B998">
        <v>79.401427999999996</v>
      </c>
      <c r="C998">
        <v>79.919998000000007</v>
      </c>
      <c r="D998">
        <v>79.054282999999998</v>
      </c>
      <c r="E998">
        <v>79.284285999999994</v>
      </c>
      <c r="F998">
        <v>71.560516000000007</v>
      </c>
      <c r="G998">
        <v>57475600</v>
      </c>
    </row>
    <row r="999" spans="1:7" x14ac:dyDescent="0.3">
      <c r="A999" s="1">
        <v>41626</v>
      </c>
      <c r="B999">
        <v>78.528571999999997</v>
      </c>
      <c r="C999">
        <v>78.778571999999997</v>
      </c>
      <c r="D999">
        <v>76.971428000000003</v>
      </c>
      <c r="E999">
        <v>78.681426999999999</v>
      </c>
      <c r="F999">
        <v>71.016411000000005</v>
      </c>
      <c r="G999">
        <v>141465800</v>
      </c>
    </row>
    <row r="1000" spans="1:7" x14ac:dyDescent="0.3">
      <c r="A1000" s="1">
        <v>41627</v>
      </c>
      <c r="B1000">
        <v>78.5</v>
      </c>
      <c r="C1000">
        <v>78.571426000000002</v>
      </c>
      <c r="D1000">
        <v>77.675713000000002</v>
      </c>
      <c r="E1000">
        <v>77.779999000000004</v>
      </c>
      <c r="F1000">
        <v>70.202774000000005</v>
      </c>
      <c r="G1000">
        <v>80077200</v>
      </c>
    </row>
    <row r="1001" spans="1:7" x14ac:dyDescent="0.3">
      <c r="A1001" s="1">
        <v>41628</v>
      </c>
      <c r="B1001">
        <v>77.918571</v>
      </c>
      <c r="C1001">
        <v>78.801429999999996</v>
      </c>
      <c r="D1001">
        <v>77.831429</v>
      </c>
      <c r="E1001">
        <v>78.431426999999999</v>
      </c>
      <c r="F1001">
        <v>70.790740999999997</v>
      </c>
      <c r="G1001">
        <v>109103400</v>
      </c>
    </row>
    <row r="1002" spans="1:7" x14ac:dyDescent="0.3">
      <c r="A1002" s="1">
        <v>41631</v>
      </c>
      <c r="B1002">
        <v>81.142859999999999</v>
      </c>
      <c r="C1002">
        <v>81.531424999999999</v>
      </c>
      <c r="D1002">
        <v>80.394287000000006</v>
      </c>
      <c r="E1002">
        <v>81.441428999999999</v>
      </c>
      <c r="F1002">
        <v>73.507507000000004</v>
      </c>
      <c r="G1002">
        <v>125326600</v>
      </c>
    </row>
    <row r="1003" spans="1:7" x14ac:dyDescent="0.3">
      <c r="A1003" s="1">
        <v>41632</v>
      </c>
      <c r="B1003">
        <v>81.412857000000002</v>
      </c>
      <c r="C1003">
        <v>81.697143999999994</v>
      </c>
      <c r="D1003">
        <v>80.861427000000006</v>
      </c>
      <c r="E1003">
        <v>81.095710999999994</v>
      </c>
      <c r="F1003">
        <v>73.195473000000007</v>
      </c>
      <c r="G1003">
        <v>41888700</v>
      </c>
    </row>
    <row r="1004" spans="1:7" x14ac:dyDescent="0.3">
      <c r="A1004" s="1">
        <v>41634</v>
      </c>
      <c r="B1004">
        <v>81.157143000000005</v>
      </c>
      <c r="C1004">
        <v>81.357140000000001</v>
      </c>
      <c r="D1004">
        <v>80.482856999999996</v>
      </c>
      <c r="E1004">
        <v>80.557143999999994</v>
      </c>
      <c r="F1004">
        <v>72.709372999999999</v>
      </c>
      <c r="G1004">
        <v>51002000</v>
      </c>
    </row>
    <row r="1005" spans="1:7" x14ac:dyDescent="0.3">
      <c r="A1005" s="1">
        <v>41635</v>
      </c>
      <c r="B1005">
        <v>80.545715000000001</v>
      </c>
      <c r="C1005">
        <v>80.629997000000003</v>
      </c>
      <c r="D1005">
        <v>79.928573999999998</v>
      </c>
      <c r="E1005">
        <v>80.012855999999999</v>
      </c>
      <c r="F1005">
        <v>72.218124000000003</v>
      </c>
      <c r="G1005">
        <v>56471100</v>
      </c>
    </row>
    <row r="1006" spans="1:7" x14ac:dyDescent="0.3">
      <c r="A1006" s="1">
        <v>41638</v>
      </c>
      <c r="B1006">
        <v>79.637146000000001</v>
      </c>
      <c r="C1006">
        <v>80.012855999999999</v>
      </c>
      <c r="D1006">
        <v>78.902855000000002</v>
      </c>
      <c r="E1006">
        <v>79.217140000000001</v>
      </c>
      <c r="F1006">
        <v>71.499908000000005</v>
      </c>
      <c r="G1006">
        <v>63407400</v>
      </c>
    </row>
    <row r="1007" spans="1:7" x14ac:dyDescent="0.3">
      <c r="A1007" s="1">
        <v>41639</v>
      </c>
      <c r="B1007">
        <v>79.167145000000005</v>
      </c>
      <c r="C1007">
        <v>80.182854000000006</v>
      </c>
      <c r="D1007">
        <v>79.142859999999999</v>
      </c>
      <c r="E1007">
        <v>80.145713999999998</v>
      </c>
      <c r="F1007">
        <v>72.338036000000002</v>
      </c>
      <c r="G1007">
        <v>55771100</v>
      </c>
    </row>
    <row r="1008" spans="1:7" x14ac:dyDescent="0.3">
      <c r="A1008" s="1">
        <v>41641</v>
      </c>
      <c r="B1008">
        <v>79.382857999999999</v>
      </c>
      <c r="C1008">
        <v>79.575714000000005</v>
      </c>
      <c r="D1008">
        <v>78.860000999999997</v>
      </c>
      <c r="E1008">
        <v>79.018569999999997</v>
      </c>
      <c r="F1008">
        <v>71.320678999999998</v>
      </c>
      <c r="G1008">
        <v>58671200</v>
      </c>
    </row>
    <row r="1009" spans="1:7" x14ac:dyDescent="0.3">
      <c r="A1009" s="1">
        <v>41642</v>
      </c>
      <c r="B1009">
        <v>78.980002999999996</v>
      </c>
      <c r="C1009">
        <v>79.099997999999999</v>
      </c>
      <c r="D1009">
        <v>77.204284999999999</v>
      </c>
      <c r="E1009">
        <v>77.282859999999999</v>
      </c>
      <c r="F1009">
        <v>69.754065999999995</v>
      </c>
      <c r="G1009">
        <v>98116900</v>
      </c>
    </row>
    <row r="1010" spans="1:7" x14ac:dyDescent="0.3">
      <c r="A1010" s="1">
        <v>41645</v>
      </c>
      <c r="B1010">
        <v>76.778571999999997</v>
      </c>
      <c r="C1010">
        <v>78.114288000000002</v>
      </c>
      <c r="D1010">
        <v>76.228568999999993</v>
      </c>
      <c r="E1010">
        <v>77.704284999999999</v>
      </c>
      <c r="F1010">
        <v>70.134438000000003</v>
      </c>
      <c r="G1010">
        <v>103152700</v>
      </c>
    </row>
    <row r="1011" spans="1:7" x14ac:dyDescent="0.3">
      <c r="A1011" s="1">
        <v>41646</v>
      </c>
      <c r="B1011">
        <v>77.760002</v>
      </c>
      <c r="C1011">
        <v>77.994286000000002</v>
      </c>
      <c r="D1011">
        <v>76.845710999999994</v>
      </c>
      <c r="E1011">
        <v>77.148574999999994</v>
      </c>
      <c r="F1011">
        <v>69.632866000000007</v>
      </c>
      <c r="G1011">
        <v>79302300</v>
      </c>
    </row>
    <row r="1012" spans="1:7" x14ac:dyDescent="0.3">
      <c r="A1012" s="1">
        <v>41647</v>
      </c>
      <c r="B1012">
        <v>76.972854999999996</v>
      </c>
      <c r="C1012">
        <v>77.937140999999997</v>
      </c>
      <c r="D1012">
        <v>76.955710999999994</v>
      </c>
      <c r="E1012">
        <v>77.637146000000001</v>
      </c>
      <c r="F1012">
        <v>70.073868000000004</v>
      </c>
      <c r="G1012">
        <v>64632400</v>
      </c>
    </row>
    <row r="1013" spans="1:7" x14ac:dyDescent="0.3">
      <c r="A1013" s="1">
        <v>41648</v>
      </c>
      <c r="B1013">
        <v>78.114288000000002</v>
      </c>
      <c r="C1013">
        <v>78.122855999999999</v>
      </c>
      <c r="D1013">
        <v>76.478568999999993</v>
      </c>
      <c r="E1013">
        <v>76.645713999999998</v>
      </c>
      <c r="F1013">
        <v>69.179001</v>
      </c>
      <c r="G1013">
        <v>69787200</v>
      </c>
    </row>
    <row r="1014" spans="1:7" x14ac:dyDescent="0.3">
      <c r="A1014" s="1">
        <v>41649</v>
      </c>
      <c r="B1014">
        <v>77.118567999999996</v>
      </c>
      <c r="C1014">
        <v>77.257141000000004</v>
      </c>
      <c r="D1014">
        <v>75.872855999999999</v>
      </c>
      <c r="E1014">
        <v>76.134285000000006</v>
      </c>
      <c r="F1014">
        <v>68.717399999999998</v>
      </c>
      <c r="G1014">
        <v>76244000</v>
      </c>
    </row>
    <row r="1015" spans="1:7" x14ac:dyDescent="0.3">
      <c r="A1015" s="1">
        <v>41652</v>
      </c>
      <c r="B1015">
        <v>75.701430999999999</v>
      </c>
      <c r="C1015">
        <v>77.5</v>
      </c>
      <c r="D1015">
        <v>75.697143999999994</v>
      </c>
      <c r="E1015">
        <v>76.532859999999999</v>
      </c>
      <c r="F1015">
        <v>69.077147999999994</v>
      </c>
      <c r="G1015">
        <v>94623200</v>
      </c>
    </row>
    <row r="1016" spans="1:7" x14ac:dyDescent="0.3">
      <c r="A1016" s="1">
        <v>41653</v>
      </c>
      <c r="B1016">
        <v>76.888572999999994</v>
      </c>
      <c r="C1016">
        <v>78.104286000000002</v>
      </c>
      <c r="D1016">
        <v>76.808571000000001</v>
      </c>
      <c r="E1016">
        <v>78.055717000000001</v>
      </c>
      <c r="F1016">
        <v>70.451652999999993</v>
      </c>
      <c r="G1016">
        <v>83140400</v>
      </c>
    </row>
    <row r="1017" spans="1:7" x14ac:dyDescent="0.3">
      <c r="A1017" s="1">
        <v>41654</v>
      </c>
      <c r="B1017">
        <v>79.074286999999998</v>
      </c>
      <c r="C1017">
        <v>80.028571999999997</v>
      </c>
      <c r="D1017">
        <v>78.808571000000001</v>
      </c>
      <c r="E1017">
        <v>79.622855999999999</v>
      </c>
      <c r="F1017">
        <v>71.866127000000006</v>
      </c>
      <c r="G1017">
        <v>97909700</v>
      </c>
    </row>
    <row r="1018" spans="1:7" x14ac:dyDescent="0.3">
      <c r="A1018" s="1">
        <v>41655</v>
      </c>
      <c r="B1018">
        <v>79.271431000000007</v>
      </c>
      <c r="C1018">
        <v>79.550003000000004</v>
      </c>
      <c r="D1018">
        <v>78.811431999999996</v>
      </c>
      <c r="E1018">
        <v>79.178573999999998</v>
      </c>
      <c r="F1018">
        <v>71.465110999999993</v>
      </c>
      <c r="G1018">
        <v>57319500</v>
      </c>
    </row>
    <row r="1019" spans="1:7" x14ac:dyDescent="0.3">
      <c r="A1019" s="1">
        <v>41656</v>
      </c>
      <c r="B1019">
        <v>78.782859999999999</v>
      </c>
      <c r="C1019">
        <v>78.867142000000001</v>
      </c>
      <c r="D1019">
        <v>77.128570999999994</v>
      </c>
      <c r="E1019">
        <v>77.238570999999993</v>
      </c>
      <c r="F1019">
        <v>69.714095999999998</v>
      </c>
      <c r="G1019">
        <v>106684900</v>
      </c>
    </row>
    <row r="1020" spans="1:7" x14ac:dyDescent="0.3">
      <c r="A1020" s="1">
        <v>41660</v>
      </c>
      <c r="B1020">
        <v>77.284285999999994</v>
      </c>
      <c r="C1020">
        <v>78.581429</v>
      </c>
      <c r="D1020">
        <v>77.202858000000006</v>
      </c>
      <c r="E1020">
        <v>78.438568000000004</v>
      </c>
      <c r="F1020">
        <v>70.797202999999996</v>
      </c>
      <c r="G1020">
        <v>82131700</v>
      </c>
    </row>
    <row r="1021" spans="1:7" x14ac:dyDescent="0.3">
      <c r="A1021" s="1">
        <v>41661</v>
      </c>
      <c r="B1021">
        <v>78.701430999999999</v>
      </c>
      <c r="C1021">
        <v>79.612853999999999</v>
      </c>
      <c r="D1021">
        <v>78.258567999999997</v>
      </c>
      <c r="E1021">
        <v>78.787139999999994</v>
      </c>
      <c r="F1021">
        <v>71.111808999999994</v>
      </c>
      <c r="G1021">
        <v>94996300</v>
      </c>
    </row>
    <row r="1022" spans="1:7" x14ac:dyDescent="0.3">
      <c r="A1022" s="1">
        <v>41662</v>
      </c>
      <c r="B1022">
        <v>78.562859000000003</v>
      </c>
      <c r="C1022">
        <v>79.5</v>
      </c>
      <c r="D1022">
        <v>77.830001999999993</v>
      </c>
      <c r="E1022">
        <v>79.454284999999999</v>
      </c>
      <c r="F1022">
        <v>71.713973999999993</v>
      </c>
      <c r="G1022">
        <v>100809800</v>
      </c>
    </row>
    <row r="1023" spans="1:7" x14ac:dyDescent="0.3">
      <c r="A1023" s="1">
        <v>41663</v>
      </c>
      <c r="B1023">
        <v>79.142859999999999</v>
      </c>
      <c r="C1023">
        <v>79.374283000000005</v>
      </c>
      <c r="D1023">
        <v>77.821426000000002</v>
      </c>
      <c r="E1023">
        <v>78.010002</v>
      </c>
      <c r="F1023">
        <v>70.410385000000005</v>
      </c>
      <c r="G1023">
        <v>107338700</v>
      </c>
    </row>
    <row r="1024" spans="1:7" x14ac:dyDescent="0.3">
      <c r="A1024" s="1">
        <v>41666</v>
      </c>
      <c r="B1024">
        <v>78.581429</v>
      </c>
      <c r="C1024">
        <v>79.257141000000004</v>
      </c>
      <c r="D1024">
        <v>77.964286999999999</v>
      </c>
      <c r="E1024">
        <v>78.642859999999999</v>
      </c>
      <c r="F1024">
        <v>70.981589999999997</v>
      </c>
      <c r="G1024">
        <v>138719700</v>
      </c>
    </row>
    <row r="1025" spans="1:7" x14ac:dyDescent="0.3">
      <c r="A1025" s="1">
        <v>41667</v>
      </c>
      <c r="B1025">
        <v>72.680000000000007</v>
      </c>
      <c r="C1025">
        <v>73.571426000000002</v>
      </c>
      <c r="D1025">
        <v>71.724288999999999</v>
      </c>
      <c r="E1025">
        <v>72.357140000000001</v>
      </c>
      <c r="F1025">
        <v>65.308211999999997</v>
      </c>
      <c r="G1025">
        <v>266380800</v>
      </c>
    </row>
    <row r="1026" spans="1:7" x14ac:dyDescent="0.3">
      <c r="A1026" s="1">
        <v>41668</v>
      </c>
      <c r="B1026">
        <v>71.992858999999996</v>
      </c>
      <c r="C1026">
        <v>72.481430000000003</v>
      </c>
      <c r="D1026">
        <v>71.231430000000003</v>
      </c>
      <c r="E1026">
        <v>71.535713000000001</v>
      </c>
      <c r="F1026">
        <v>64.566802999999993</v>
      </c>
      <c r="G1026">
        <v>125702500</v>
      </c>
    </row>
    <row r="1027" spans="1:7" x14ac:dyDescent="0.3">
      <c r="A1027" s="1">
        <v>41669</v>
      </c>
      <c r="B1027">
        <v>71.791427999999996</v>
      </c>
      <c r="C1027">
        <v>72.357140000000001</v>
      </c>
      <c r="D1027">
        <v>70.957145999999995</v>
      </c>
      <c r="E1027">
        <v>71.397141000000005</v>
      </c>
      <c r="F1027">
        <v>64.441742000000005</v>
      </c>
      <c r="G1027">
        <v>169625400</v>
      </c>
    </row>
    <row r="1028" spans="1:7" x14ac:dyDescent="0.3">
      <c r="A1028" s="1">
        <v>41670</v>
      </c>
      <c r="B1028">
        <v>70.739998</v>
      </c>
      <c r="C1028">
        <v>71.647141000000005</v>
      </c>
      <c r="D1028">
        <v>70.507141000000004</v>
      </c>
      <c r="E1028">
        <v>71.514281999999994</v>
      </c>
      <c r="F1028">
        <v>64.547461999999996</v>
      </c>
      <c r="G1028">
        <v>116199300</v>
      </c>
    </row>
    <row r="1029" spans="1:7" x14ac:dyDescent="0.3">
      <c r="A1029" s="1">
        <v>41673</v>
      </c>
      <c r="B1029">
        <v>71.801429999999996</v>
      </c>
      <c r="C1029">
        <v>72.532859999999999</v>
      </c>
      <c r="D1029">
        <v>71.328575000000001</v>
      </c>
      <c r="E1029">
        <v>71.647141000000005</v>
      </c>
      <c r="F1029">
        <v>64.667366000000001</v>
      </c>
      <c r="G1029">
        <v>100366000</v>
      </c>
    </row>
    <row r="1030" spans="1:7" x14ac:dyDescent="0.3">
      <c r="A1030" s="1">
        <v>41674</v>
      </c>
      <c r="B1030">
        <v>72.264281999999994</v>
      </c>
      <c r="C1030">
        <v>72.779999000000004</v>
      </c>
      <c r="D1030">
        <v>71.822861000000003</v>
      </c>
      <c r="E1030">
        <v>72.684287999999995</v>
      </c>
      <c r="F1030">
        <v>65.603485000000006</v>
      </c>
      <c r="G1030">
        <v>94170300</v>
      </c>
    </row>
    <row r="1031" spans="1:7" x14ac:dyDescent="0.3">
      <c r="A1031" s="1">
        <v>41675</v>
      </c>
      <c r="B1031">
        <v>72.365714999999994</v>
      </c>
      <c r="C1031">
        <v>73.611427000000006</v>
      </c>
      <c r="D1031">
        <v>72.321426000000002</v>
      </c>
      <c r="E1031">
        <v>73.227142000000001</v>
      </c>
      <c r="F1031">
        <v>66.093474999999998</v>
      </c>
      <c r="G1031">
        <v>82086200</v>
      </c>
    </row>
    <row r="1032" spans="1:7" x14ac:dyDescent="0.3">
      <c r="A1032" s="1">
        <v>41676</v>
      </c>
      <c r="B1032">
        <v>72.865714999999994</v>
      </c>
      <c r="C1032">
        <v>73.357140000000001</v>
      </c>
      <c r="D1032">
        <v>72.544289000000006</v>
      </c>
      <c r="E1032">
        <v>73.215714000000006</v>
      </c>
      <c r="F1032">
        <v>66.478683000000004</v>
      </c>
      <c r="G1032">
        <v>64441300</v>
      </c>
    </row>
    <row r="1033" spans="1:7" x14ac:dyDescent="0.3">
      <c r="A1033" s="1">
        <v>41677</v>
      </c>
      <c r="B1033">
        <v>74.482856999999996</v>
      </c>
      <c r="C1033">
        <v>74.704284999999999</v>
      </c>
      <c r="D1033">
        <v>73.911429999999996</v>
      </c>
      <c r="E1033">
        <v>74.239998</v>
      </c>
      <c r="F1033">
        <v>67.408721999999997</v>
      </c>
      <c r="G1033">
        <v>92570100</v>
      </c>
    </row>
    <row r="1034" spans="1:7" x14ac:dyDescent="0.3">
      <c r="A1034" s="1">
        <v>41680</v>
      </c>
      <c r="B1034">
        <v>74.094284000000002</v>
      </c>
      <c r="C1034">
        <v>75.998572999999993</v>
      </c>
      <c r="D1034">
        <v>74</v>
      </c>
      <c r="E1034">
        <v>75.569999999999993</v>
      </c>
      <c r="F1034">
        <v>68.616371000000001</v>
      </c>
      <c r="G1034">
        <v>86389800</v>
      </c>
    </row>
    <row r="1035" spans="1:7" x14ac:dyDescent="0.3">
      <c r="A1035" s="1">
        <v>41681</v>
      </c>
      <c r="B1035">
        <v>75.801429999999996</v>
      </c>
      <c r="C1035">
        <v>76.821426000000002</v>
      </c>
      <c r="D1035">
        <v>75.642859999999999</v>
      </c>
      <c r="E1035">
        <v>76.565712000000005</v>
      </c>
      <c r="F1035">
        <v>69.520438999999996</v>
      </c>
      <c r="G1035">
        <v>70564200</v>
      </c>
    </row>
    <row r="1036" spans="1:7" x14ac:dyDescent="0.3">
      <c r="A1036" s="1">
        <v>41682</v>
      </c>
      <c r="B1036">
        <v>76.707145999999995</v>
      </c>
      <c r="C1036">
        <v>77.080001999999993</v>
      </c>
      <c r="D1036">
        <v>76.177138999999997</v>
      </c>
      <c r="E1036">
        <v>76.559997999999993</v>
      </c>
      <c r="F1036">
        <v>69.515259</v>
      </c>
      <c r="G1036">
        <v>77025200</v>
      </c>
    </row>
    <row r="1037" spans="1:7" x14ac:dyDescent="0.3">
      <c r="A1037" s="1">
        <v>41683</v>
      </c>
      <c r="B1037">
        <v>76.379997000000003</v>
      </c>
      <c r="C1037">
        <v>77.835716000000005</v>
      </c>
      <c r="D1037">
        <v>76.314284999999998</v>
      </c>
      <c r="E1037">
        <v>77.775711000000001</v>
      </c>
      <c r="F1037">
        <v>70.619079999999997</v>
      </c>
      <c r="G1037">
        <v>76849500</v>
      </c>
    </row>
    <row r="1038" spans="1:7" x14ac:dyDescent="0.3">
      <c r="A1038" s="1">
        <v>41684</v>
      </c>
      <c r="B1038">
        <v>77.495711999999997</v>
      </c>
      <c r="C1038">
        <v>77.997146999999998</v>
      </c>
      <c r="D1038">
        <v>77.315712000000005</v>
      </c>
      <c r="E1038">
        <v>77.712860000000006</v>
      </c>
      <c r="F1038">
        <v>70.562034999999995</v>
      </c>
      <c r="G1038">
        <v>68231100</v>
      </c>
    </row>
    <row r="1039" spans="1:7" x14ac:dyDescent="0.3">
      <c r="A1039" s="1">
        <v>41688</v>
      </c>
      <c r="B1039">
        <v>78</v>
      </c>
      <c r="C1039">
        <v>78.741432000000003</v>
      </c>
      <c r="D1039">
        <v>77.944282999999999</v>
      </c>
      <c r="E1039">
        <v>77.998572999999993</v>
      </c>
      <c r="F1039">
        <v>70.821465000000003</v>
      </c>
      <c r="G1039">
        <v>65062900</v>
      </c>
    </row>
    <row r="1040" spans="1:7" x14ac:dyDescent="0.3">
      <c r="A1040" s="1">
        <v>41689</v>
      </c>
      <c r="B1040">
        <v>77.821426000000002</v>
      </c>
      <c r="C1040">
        <v>78.127144000000001</v>
      </c>
      <c r="D1040">
        <v>76.335716000000005</v>
      </c>
      <c r="E1040">
        <v>76.767143000000004</v>
      </c>
      <c r="F1040">
        <v>69.703331000000006</v>
      </c>
      <c r="G1040">
        <v>78442000</v>
      </c>
    </row>
    <row r="1041" spans="1:7" x14ac:dyDescent="0.3">
      <c r="A1041" s="1">
        <v>41690</v>
      </c>
      <c r="B1041">
        <v>76.141425999999996</v>
      </c>
      <c r="C1041">
        <v>76.714286999999999</v>
      </c>
      <c r="D1041">
        <v>75.571426000000002</v>
      </c>
      <c r="E1041">
        <v>75.878570999999994</v>
      </c>
      <c r="F1041">
        <v>68.896507</v>
      </c>
      <c r="G1041">
        <v>76464500</v>
      </c>
    </row>
    <row r="1042" spans="1:7" x14ac:dyDescent="0.3">
      <c r="A1042" s="1">
        <v>41691</v>
      </c>
      <c r="B1042">
        <v>76.112853999999999</v>
      </c>
      <c r="C1042">
        <v>76.367142000000001</v>
      </c>
      <c r="D1042">
        <v>74.942856000000006</v>
      </c>
      <c r="E1042">
        <v>75.035713000000001</v>
      </c>
      <c r="F1042">
        <v>68.131209999999996</v>
      </c>
      <c r="G1042">
        <v>69696200</v>
      </c>
    </row>
    <row r="1043" spans="1:7" x14ac:dyDescent="0.3">
      <c r="A1043" s="1">
        <v>41694</v>
      </c>
      <c r="B1043">
        <v>74.735718000000006</v>
      </c>
      <c r="C1043">
        <v>75.702858000000006</v>
      </c>
      <c r="D1043">
        <v>74.631432000000004</v>
      </c>
      <c r="E1043">
        <v>75.364288000000002</v>
      </c>
      <c r="F1043">
        <v>68.429564999999997</v>
      </c>
      <c r="G1043">
        <v>72227400</v>
      </c>
    </row>
    <row r="1044" spans="1:7" x14ac:dyDescent="0.3">
      <c r="A1044" s="1">
        <v>41695</v>
      </c>
      <c r="B1044">
        <v>75.625716999999995</v>
      </c>
      <c r="C1044">
        <v>75.652855000000002</v>
      </c>
      <c r="D1044">
        <v>74.428573999999998</v>
      </c>
      <c r="E1044">
        <v>74.580001999999993</v>
      </c>
      <c r="F1044">
        <v>67.717444999999998</v>
      </c>
      <c r="G1044">
        <v>57988000</v>
      </c>
    </row>
    <row r="1045" spans="1:7" x14ac:dyDescent="0.3">
      <c r="A1045" s="1">
        <v>41696</v>
      </c>
      <c r="B1045">
        <v>74.801429999999996</v>
      </c>
      <c r="C1045">
        <v>75</v>
      </c>
      <c r="D1045">
        <v>73.657143000000005</v>
      </c>
      <c r="E1045">
        <v>73.907143000000005</v>
      </c>
      <c r="F1045">
        <v>67.106514000000004</v>
      </c>
      <c r="G1045">
        <v>69054300</v>
      </c>
    </row>
    <row r="1046" spans="1:7" x14ac:dyDescent="0.3">
      <c r="A1046" s="1">
        <v>41697</v>
      </c>
      <c r="B1046">
        <v>73.877144000000001</v>
      </c>
      <c r="C1046">
        <v>75.540001000000004</v>
      </c>
      <c r="D1046">
        <v>73.721428000000003</v>
      </c>
      <c r="E1046">
        <v>75.381432000000004</v>
      </c>
      <c r="F1046">
        <v>68.445128999999994</v>
      </c>
      <c r="G1046">
        <v>75470500</v>
      </c>
    </row>
    <row r="1047" spans="1:7" x14ac:dyDescent="0.3">
      <c r="A1047" s="1">
        <v>41698</v>
      </c>
      <c r="B1047">
        <v>75.582854999999995</v>
      </c>
      <c r="C1047">
        <v>76.107140000000001</v>
      </c>
      <c r="D1047">
        <v>74.588570000000004</v>
      </c>
      <c r="E1047">
        <v>75.177138999999997</v>
      </c>
      <c r="F1047">
        <v>68.259620999999996</v>
      </c>
      <c r="G1047">
        <v>92992200</v>
      </c>
    </row>
    <row r="1048" spans="1:7" x14ac:dyDescent="0.3">
      <c r="A1048" s="1">
        <v>41701</v>
      </c>
      <c r="B1048">
        <v>74.774283999999994</v>
      </c>
      <c r="C1048">
        <v>75.807143999999994</v>
      </c>
      <c r="D1048">
        <v>74.687140999999997</v>
      </c>
      <c r="E1048">
        <v>75.394287000000006</v>
      </c>
      <c r="F1048">
        <v>68.456795</v>
      </c>
      <c r="G1048">
        <v>59695300</v>
      </c>
    </row>
    <row r="1049" spans="1:7" x14ac:dyDescent="0.3">
      <c r="A1049" s="1">
        <v>41702</v>
      </c>
      <c r="B1049">
        <v>75.857140000000001</v>
      </c>
      <c r="C1049">
        <v>76.091431</v>
      </c>
      <c r="D1049">
        <v>75.395713999999998</v>
      </c>
      <c r="E1049">
        <v>75.891425999999996</v>
      </c>
      <c r="F1049">
        <v>68.908203</v>
      </c>
      <c r="G1049">
        <v>64785000</v>
      </c>
    </row>
    <row r="1050" spans="1:7" x14ac:dyDescent="0.3">
      <c r="A1050" s="1">
        <v>41703</v>
      </c>
      <c r="B1050">
        <v>75.845710999999994</v>
      </c>
      <c r="C1050">
        <v>76.392859999999999</v>
      </c>
      <c r="D1050">
        <v>75.589995999999999</v>
      </c>
      <c r="E1050">
        <v>76.051429999999996</v>
      </c>
      <c r="F1050">
        <v>69.053473999999994</v>
      </c>
      <c r="G1050">
        <v>50015700</v>
      </c>
    </row>
    <row r="1051" spans="1:7" x14ac:dyDescent="0.3">
      <c r="A1051" s="1">
        <v>41704</v>
      </c>
      <c r="B1051">
        <v>76.112853999999999</v>
      </c>
      <c r="C1051">
        <v>76.348572000000004</v>
      </c>
      <c r="D1051">
        <v>75.442856000000006</v>
      </c>
      <c r="E1051">
        <v>75.821426000000002</v>
      </c>
      <c r="F1051">
        <v>68.844620000000006</v>
      </c>
      <c r="G1051">
        <v>46372200</v>
      </c>
    </row>
    <row r="1052" spans="1:7" x14ac:dyDescent="0.3">
      <c r="A1052" s="1">
        <v>41705</v>
      </c>
      <c r="B1052">
        <v>75.870002999999997</v>
      </c>
      <c r="C1052">
        <v>75.997146999999998</v>
      </c>
      <c r="D1052">
        <v>75.150002000000001</v>
      </c>
      <c r="E1052">
        <v>75.777145000000004</v>
      </c>
      <c r="F1052">
        <v>68.804419999999993</v>
      </c>
      <c r="G1052">
        <v>55182400</v>
      </c>
    </row>
    <row r="1053" spans="1:7" x14ac:dyDescent="0.3">
      <c r="A1053" s="1">
        <v>41708</v>
      </c>
      <c r="B1053">
        <v>75.480002999999996</v>
      </c>
      <c r="C1053">
        <v>76.190002000000007</v>
      </c>
      <c r="D1053">
        <v>75.477142000000001</v>
      </c>
      <c r="E1053">
        <v>75.845710999999994</v>
      </c>
      <c r="F1053">
        <v>68.866698999999997</v>
      </c>
      <c r="G1053">
        <v>44646000</v>
      </c>
    </row>
    <row r="1054" spans="1:7" x14ac:dyDescent="0.3">
      <c r="A1054" s="1">
        <v>41709</v>
      </c>
      <c r="B1054">
        <v>76.492858999999996</v>
      </c>
      <c r="C1054">
        <v>76.962860000000006</v>
      </c>
      <c r="D1054">
        <v>76.084282000000002</v>
      </c>
      <c r="E1054">
        <v>76.584282000000002</v>
      </c>
      <c r="F1054">
        <v>69.537307999999996</v>
      </c>
      <c r="G1054">
        <v>69806100</v>
      </c>
    </row>
    <row r="1055" spans="1:7" x14ac:dyDescent="0.3">
      <c r="A1055" s="1">
        <v>41710</v>
      </c>
      <c r="B1055">
        <v>76.358574000000004</v>
      </c>
      <c r="C1055">
        <v>76.764281999999994</v>
      </c>
      <c r="D1055">
        <v>76</v>
      </c>
      <c r="E1055">
        <v>76.658569</v>
      </c>
      <c r="F1055">
        <v>69.604743999999997</v>
      </c>
      <c r="G1055">
        <v>49831600</v>
      </c>
    </row>
    <row r="1056" spans="1:7" x14ac:dyDescent="0.3">
      <c r="A1056" s="1">
        <v>41711</v>
      </c>
      <c r="B1056">
        <v>76.777145000000004</v>
      </c>
      <c r="C1056">
        <v>77.094284000000002</v>
      </c>
      <c r="D1056">
        <v>75.594284000000002</v>
      </c>
      <c r="E1056">
        <v>75.807143999999994</v>
      </c>
      <c r="F1056">
        <v>68.831688</v>
      </c>
      <c r="G1056">
        <v>64435700</v>
      </c>
    </row>
    <row r="1057" spans="1:7" x14ac:dyDescent="0.3">
      <c r="A1057" s="1">
        <v>41712</v>
      </c>
      <c r="B1057">
        <v>75.541427999999996</v>
      </c>
      <c r="C1057">
        <v>75.841431</v>
      </c>
      <c r="D1057">
        <v>74.714286999999999</v>
      </c>
      <c r="E1057">
        <v>74.955710999999994</v>
      </c>
      <c r="F1057">
        <v>68.058600999999996</v>
      </c>
      <c r="G1057">
        <v>59299800</v>
      </c>
    </row>
    <row r="1058" spans="1:7" x14ac:dyDescent="0.3">
      <c r="A1058" s="1">
        <v>41715</v>
      </c>
      <c r="B1058">
        <v>75.385711999999998</v>
      </c>
      <c r="C1058">
        <v>75.709998999999996</v>
      </c>
      <c r="D1058">
        <v>75.121429000000006</v>
      </c>
      <c r="E1058">
        <v>75.248572999999993</v>
      </c>
      <c r="F1058">
        <v>68.324509000000006</v>
      </c>
      <c r="G1058">
        <v>49886200</v>
      </c>
    </row>
    <row r="1059" spans="1:7" x14ac:dyDescent="0.3">
      <c r="A1059" s="1">
        <v>41716</v>
      </c>
      <c r="B1059">
        <v>75.128570999999994</v>
      </c>
      <c r="C1059">
        <v>75.995711999999997</v>
      </c>
      <c r="D1059">
        <v>75.028571999999997</v>
      </c>
      <c r="E1059">
        <v>75.914283999999995</v>
      </c>
      <c r="F1059">
        <v>68.928955000000002</v>
      </c>
      <c r="G1059">
        <v>52411800</v>
      </c>
    </row>
    <row r="1060" spans="1:7" x14ac:dyDescent="0.3">
      <c r="A1060" s="1">
        <v>41717</v>
      </c>
      <c r="B1060">
        <v>76.037139999999994</v>
      </c>
      <c r="C1060">
        <v>76.605712999999994</v>
      </c>
      <c r="D1060">
        <v>75.571426000000002</v>
      </c>
      <c r="E1060">
        <v>75.894287000000006</v>
      </c>
      <c r="F1060">
        <v>68.910804999999996</v>
      </c>
      <c r="G1060">
        <v>56189000</v>
      </c>
    </row>
    <row r="1061" spans="1:7" x14ac:dyDescent="0.3">
      <c r="A1061" s="1">
        <v>41718</v>
      </c>
      <c r="B1061">
        <v>75.698570000000004</v>
      </c>
      <c r="C1061">
        <v>76.095710999999994</v>
      </c>
      <c r="D1061">
        <v>75.335716000000005</v>
      </c>
      <c r="E1061">
        <v>75.528571999999997</v>
      </c>
      <c r="F1061">
        <v>68.578727999999998</v>
      </c>
      <c r="G1061">
        <v>52099600</v>
      </c>
    </row>
    <row r="1062" spans="1:7" x14ac:dyDescent="0.3">
      <c r="A1062" s="1">
        <v>41719</v>
      </c>
      <c r="B1062">
        <v>75.989998</v>
      </c>
      <c r="C1062">
        <v>76.25</v>
      </c>
      <c r="D1062">
        <v>75.190002000000007</v>
      </c>
      <c r="E1062">
        <v>76.124283000000005</v>
      </c>
      <c r="F1062">
        <v>69.119606000000005</v>
      </c>
      <c r="G1062">
        <v>93511600</v>
      </c>
    </row>
    <row r="1063" spans="1:7" x14ac:dyDescent="0.3">
      <c r="A1063" s="1">
        <v>41722</v>
      </c>
      <c r="B1063">
        <v>76.917145000000005</v>
      </c>
      <c r="C1063">
        <v>77.214286999999999</v>
      </c>
      <c r="D1063">
        <v>76.437140999999997</v>
      </c>
      <c r="E1063">
        <v>77.027145000000004</v>
      </c>
      <c r="F1063">
        <v>69.939407000000003</v>
      </c>
      <c r="G1063">
        <v>88925200</v>
      </c>
    </row>
    <row r="1064" spans="1:7" x14ac:dyDescent="0.3">
      <c r="A1064" s="1">
        <v>41723</v>
      </c>
      <c r="B1064">
        <v>77.357140000000001</v>
      </c>
      <c r="C1064">
        <v>77.964286999999999</v>
      </c>
      <c r="D1064">
        <v>77.084282000000002</v>
      </c>
      <c r="E1064">
        <v>77.855712999999994</v>
      </c>
      <c r="F1064">
        <v>70.691749999999999</v>
      </c>
      <c r="G1064">
        <v>70573300</v>
      </c>
    </row>
    <row r="1065" spans="1:7" x14ac:dyDescent="0.3">
      <c r="A1065" s="1">
        <v>41724</v>
      </c>
      <c r="B1065">
        <v>78.074286999999998</v>
      </c>
      <c r="C1065">
        <v>78.428573999999998</v>
      </c>
      <c r="D1065">
        <v>76.980002999999996</v>
      </c>
      <c r="E1065">
        <v>77.111427000000006</v>
      </c>
      <c r="F1065">
        <v>70.015952999999996</v>
      </c>
      <c r="G1065">
        <v>74942000</v>
      </c>
    </row>
    <row r="1066" spans="1:7" x14ac:dyDescent="0.3">
      <c r="A1066" s="1">
        <v>41725</v>
      </c>
      <c r="B1066">
        <v>77.145713999999998</v>
      </c>
      <c r="C1066">
        <v>77.357140000000001</v>
      </c>
      <c r="D1066">
        <v>76.445717000000002</v>
      </c>
      <c r="E1066">
        <v>76.779999000000004</v>
      </c>
      <c r="F1066">
        <v>69.715018999999998</v>
      </c>
      <c r="G1066">
        <v>55507900</v>
      </c>
    </row>
    <row r="1067" spans="1:7" x14ac:dyDescent="0.3">
      <c r="A1067" s="1">
        <v>41726</v>
      </c>
      <c r="B1067">
        <v>76.902855000000002</v>
      </c>
      <c r="C1067">
        <v>76.991432000000003</v>
      </c>
      <c r="D1067">
        <v>76.321426000000002</v>
      </c>
      <c r="E1067">
        <v>76.694282999999999</v>
      </c>
      <c r="F1067">
        <v>69.637184000000005</v>
      </c>
      <c r="G1067">
        <v>50141000</v>
      </c>
    </row>
    <row r="1068" spans="1:7" x14ac:dyDescent="0.3">
      <c r="A1068" s="1">
        <v>41729</v>
      </c>
      <c r="B1068">
        <v>77.032859999999999</v>
      </c>
      <c r="C1068">
        <v>77.258567999999997</v>
      </c>
      <c r="D1068">
        <v>76.561431999999996</v>
      </c>
      <c r="E1068">
        <v>76.677138999999997</v>
      </c>
      <c r="F1068">
        <v>69.621612999999996</v>
      </c>
      <c r="G1068">
        <v>42167300</v>
      </c>
    </row>
    <row r="1069" spans="1:7" x14ac:dyDescent="0.3">
      <c r="A1069" s="1">
        <v>41730</v>
      </c>
      <c r="B1069">
        <v>76.822861000000003</v>
      </c>
      <c r="C1069">
        <v>77.410004000000001</v>
      </c>
      <c r="D1069">
        <v>76.681426999999999</v>
      </c>
      <c r="E1069">
        <v>77.378570999999994</v>
      </c>
      <c r="F1069">
        <v>70.258506999999994</v>
      </c>
      <c r="G1069">
        <v>50190000</v>
      </c>
    </row>
    <row r="1070" spans="1:7" x14ac:dyDescent="0.3">
      <c r="A1070" s="1">
        <v>41731</v>
      </c>
      <c r="B1070">
        <v>77.482856999999996</v>
      </c>
      <c r="C1070">
        <v>77.639999000000003</v>
      </c>
      <c r="D1070">
        <v>77.180000000000007</v>
      </c>
      <c r="E1070">
        <v>77.507141000000004</v>
      </c>
      <c r="F1070">
        <v>70.375259</v>
      </c>
      <c r="G1070">
        <v>45105200</v>
      </c>
    </row>
    <row r="1071" spans="1:7" x14ac:dyDescent="0.3">
      <c r="A1071" s="1">
        <v>41732</v>
      </c>
      <c r="B1071">
        <v>77.341431</v>
      </c>
      <c r="C1071">
        <v>77.5</v>
      </c>
      <c r="D1071">
        <v>76.805717000000001</v>
      </c>
      <c r="E1071">
        <v>76.970000999999996</v>
      </c>
      <c r="F1071">
        <v>69.887519999999995</v>
      </c>
      <c r="G1071">
        <v>40586000</v>
      </c>
    </row>
    <row r="1072" spans="1:7" x14ac:dyDescent="0.3">
      <c r="A1072" s="1">
        <v>41733</v>
      </c>
      <c r="B1072">
        <v>77.115714999999994</v>
      </c>
      <c r="C1072">
        <v>77.142859999999999</v>
      </c>
      <c r="D1072">
        <v>75.797141999999994</v>
      </c>
      <c r="E1072">
        <v>75.974288999999999</v>
      </c>
      <c r="F1072">
        <v>68.983444000000006</v>
      </c>
      <c r="G1072">
        <v>68812800</v>
      </c>
    </row>
    <row r="1073" spans="1:7" x14ac:dyDescent="0.3">
      <c r="A1073" s="1">
        <v>41736</v>
      </c>
      <c r="B1073">
        <v>75.431426999999999</v>
      </c>
      <c r="C1073">
        <v>75.842856999999995</v>
      </c>
      <c r="D1073">
        <v>74.555717000000001</v>
      </c>
      <c r="E1073">
        <v>74.781424999999999</v>
      </c>
      <c r="F1073">
        <v>67.900345000000002</v>
      </c>
      <c r="G1073">
        <v>72462600</v>
      </c>
    </row>
    <row r="1074" spans="1:7" x14ac:dyDescent="0.3">
      <c r="A1074" s="1">
        <v>41737</v>
      </c>
      <c r="B1074">
        <v>75.027145000000004</v>
      </c>
      <c r="C1074">
        <v>75.160004000000001</v>
      </c>
      <c r="D1074">
        <v>74.099997999999999</v>
      </c>
      <c r="E1074">
        <v>74.777145000000004</v>
      </c>
      <c r="F1074">
        <v>67.896445999999997</v>
      </c>
      <c r="G1074">
        <v>60972100</v>
      </c>
    </row>
    <row r="1075" spans="1:7" x14ac:dyDescent="0.3">
      <c r="A1075" s="1">
        <v>41738</v>
      </c>
      <c r="B1075">
        <v>74.662857000000002</v>
      </c>
      <c r="C1075">
        <v>75.784285999999994</v>
      </c>
      <c r="D1075">
        <v>74.574286999999998</v>
      </c>
      <c r="E1075">
        <v>75.760002</v>
      </c>
      <c r="F1075">
        <v>68.788864000000004</v>
      </c>
      <c r="G1075">
        <v>51542400</v>
      </c>
    </row>
    <row r="1076" spans="1:7" x14ac:dyDescent="0.3">
      <c r="A1076" s="1">
        <v>41739</v>
      </c>
      <c r="B1076">
        <v>75.811431999999996</v>
      </c>
      <c r="C1076">
        <v>76.034285999999994</v>
      </c>
      <c r="D1076">
        <v>74.738570999999993</v>
      </c>
      <c r="E1076">
        <v>74.782859999999999</v>
      </c>
      <c r="F1076">
        <v>67.901664999999994</v>
      </c>
      <c r="G1076">
        <v>59913000</v>
      </c>
    </row>
    <row r="1077" spans="1:7" x14ac:dyDescent="0.3">
      <c r="A1077" s="1">
        <v>41740</v>
      </c>
      <c r="B1077">
        <v>74.142859999999999</v>
      </c>
      <c r="C1077">
        <v>74.690002000000007</v>
      </c>
      <c r="D1077">
        <v>73.877144000000001</v>
      </c>
      <c r="E1077">
        <v>74.230002999999996</v>
      </c>
      <c r="F1077">
        <v>67.399635000000004</v>
      </c>
      <c r="G1077">
        <v>67929400</v>
      </c>
    </row>
    <row r="1078" spans="1:7" x14ac:dyDescent="0.3">
      <c r="A1078" s="1">
        <v>41743</v>
      </c>
      <c r="B1078">
        <v>74.557143999999994</v>
      </c>
      <c r="C1078">
        <v>74.594284000000002</v>
      </c>
      <c r="D1078">
        <v>73.887146000000001</v>
      </c>
      <c r="E1078">
        <v>74.525711000000001</v>
      </c>
      <c r="F1078">
        <v>67.668137000000002</v>
      </c>
      <c r="G1078">
        <v>51418500</v>
      </c>
    </row>
    <row r="1079" spans="1:7" x14ac:dyDescent="0.3">
      <c r="A1079" s="1">
        <v>41744</v>
      </c>
      <c r="B1079">
        <v>74.324286999999998</v>
      </c>
      <c r="C1079">
        <v>74.519997000000004</v>
      </c>
      <c r="D1079">
        <v>73.047141999999994</v>
      </c>
      <c r="E1079">
        <v>73.994286000000002</v>
      </c>
      <c r="F1079">
        <v>67.185623000000007</v>
      </c>
      <c r="G1079">
        <v>66622500</v>
      </c>
    </row>
    <row r="1080" spans="1:7" x14ac:dyDescent="0.3">
      <c r="A1080" s="1">
        <v>41745</v>
      </c>
      <c r="B1080">
        <v>74.007141000000004</v>
      </c>
      <c r="C1080">
        <v>74.441428999999999</v>
      </c>
      <c r="D1080">
        <v>73.448570000000004</v>
      </c>
      <c r="E1080">
        <v>74.144287000000006</v>
      </c>
      <c r="F1080">
        <v>67.321822999999995</v>
      </c>
      <c r="G1080">
        <v>53691400</v>
      </c>
    </row>
    <row r="1081" spans="1:7" x14ac:dyDescent="0.3">
      <c r="A1081" s="1">
        <v>41746</v>
      </c>
      <c r="B1081">
        <v>74.285713000000001</v>
      </c>
      <c r="C1081">
        <v>75.394287000000006</v>
      </c>
      <c r="D1081">
        <v>74.171424999999999</v>
      </c>
      <c r="E1081">
        <v>74.991432000000003</v>
      </c>
      <c r="F1081">
        <v>68.091019000000003</v>
      </c>
      <c r="G1081">
        <v>71083600</v>
      </c>
    </row>
    <row r="1082" spans="1:7" x14ac:dyDescent="0.3">
      <c r="A1082" s="1">
        <v>41750</v>
      </c>
      <c r="B1082">
        <v>75.048569000000001</v>
      </c>
      <c r="C1082">
        <v>76.019997000000004</v>
      </c>
      <c r="D1082">
        <v>74.851425000000006</v>
      </c>
      <c r="E1082">
        <v>75.881432000000004</v>
      </c>
      <c r="F1082">
        <v>68.899124</v>
      </c>
      <c r="G1082">
        <v>45637200</v>
      </c>
    </row>
    <row r="1083" spans="1:7" x14ac:dyDescent="0.3">
      <c r="A1083" s="1">
        <v>41751</v>
      </c>
      <c r="B1083">
        <v>75.472854999999996</v>
      </c>
      <c r="C1083">
        <v>75.975716000000006</v>
      </c>
      <c r="D1083">
        <v>75.214286999999999</v>
      </c>
      <c r="E1083">
        <v>75.957145999999995</v>
      </c>
      <c r="F1083">
        <v>68.967879999999994</v>
      </c>
      <c r="G1083">
        <v>50640800</v>
      </c>
    </row>
    <row r="1084" spans="1:7" x14ac:dyDescent="0.3">
      <c r="A1084" s="1">
        <v>41752</v>
      </c>
      <c r="B1084">
        <v>75.580001999999993</v>
      </c>
      <c r="C1084">
        <v>75.875716999999995</v>
      </c>
      <c r="D1084">
        <v>74.921424999999999</v>
      </c>
      <c r="E1084">
        <v>74.964286999999999</v>
      </c>
      <c r="F1084">
        <v>68.066367999999997</v>
      </c>
      <c r="G1084">
        <v>98735000</v>
      </c>
    </row>
    <row r="1085" spans="1:7" x14ac:dyDescent="0.3">
      <c r="A1085" s="1">
        <v>41753</v>
      </c>
      <c r="B1085">
        <v>81.172859000000003</v>
      </c>
      <c r="C1085">
        <v>81.428573999999998</v>
      </c>
      <c r="D1085">
        <v>80.104286000000002</v>
      </c>
      <c r="E1085">
        <v>81.110000999999997</v>
      </c>
      <c r="F1085">
        <v>73.646561000000005</v>
      </c>
      <c r="G1085">
        <v>189977900</v>
      </c>
    </row>
    <row r="1086" spans="1:7" x14ac:dyDescent="0.3">
      <c r="A1086" s="1">
        <v>41754</v>
      </c>
      <c r="B1086">
        <v>80.647141000000005</v>
      </c>
      <c r="C1086">
        <v>81.712860000000006</v>
      </c>
      <c r="D1086">
        <v>80.565712000000005</v>
      </c>
      <c r="E1086">
        <v>81.705710999999994</v>
      </c>
      <c r="F1086">
        <v>74.187461999999996</v>
      </c>
      <c r="G1086">
        <v>97568800</v>
      </c>
    </row>
    <row r="1087" spans="1:7" x14ac:dyDescent="0.3">
      <c r="A1087" s="1">
        <v>41757</v>
      </c>
      <c r="B1087">
        <v>81.828575000000001</v>
      </c>
      <c r="C1087">
        <v>85.107140000000001</v>
      </c>
      <c r="D1087">
        <v>81.792854000000005</v>
      </c>
      <c r="E1087">
        <v>84.870002999999997</v>
      </c>
      <c r="F1087">
        <v>77.060608000000002</v>
      </c>
      <c r="G1087">
        <v>167371400</v>
      </c>
    </row>
    <row r="1088" spans="1:7" x14ac:dyDescent="0.3">
      <c r="A1088" s="1">
        <v>41758</v>
      </c>
      <c r="B1088">
        <v>84.82</v>
      </c>
      <c r="C1088">
        <v>85.139999000000003</v>
      </c>
      <c r="D1088">
        <v>84.215714000000006</v>
      </c>
      <c r="E1088">
        <v>84.618567999999996</v>
      </c>
      <c r="F1088">
        <v>76.832320999999993</v>
      </c>
      <c r="G1088">
        <v>84344400</v>
      </c>
    </row>
    <row r="1089" spans="1:7" x14ac:dyDescent="0.3">
      <c r="A1089" s="1">
        <v>41759</v>
      </c>
      <c r="B1089">
        <v>84.662857000000002</v>
      </c>
      <c r="C1089">
        <v>85.632857999999999</v>
      </c>
      <c r="D1089">
        <v>84.257141000000004</v>
      </c>
      <c r="E1089">
        <v>84.298569000000001</v>
      </c>
      <c r="F1089">
        <v>76.541756000000007</v>
      </c>
      <c r="G1089">
        <v>114160200</v>
      </c>
    </row>
    <row r="1090" spans="1:7" x14ac:dyDescent="0.3">
      <c r="A1090" s="1">
        <v>41760</v>
      </c>
      <c r="B1090">
        <v>84.571426000000002</v>
      </c>
      <c r="C1090">
        <v>84.971428000000003</v>
      </c>
      <c r="D1090">
        <v>83.765716999999995</v>
      </c>
      <c r="E1090">
        <v>84.497146999999998</v>
      </c>
      <c r="F1090">
        <v>76.722069000000005</v>
      </c>
      <c r="G1090">
        <v>61012000</v>
      </c>
    </row>
    <row r="1091" spans="1:7" x14ac:dyDescent="0.3">
      <c r="A1091" s="1">
        <v>41761</v>
      </c>
      <c r="B1091">
        <v>84.620002999999997</v>
      </c>
      <c r="C1091">
        <v>84.885711999999998</v>
      </c>
      <c r="D1091">
        <v>84.244286000000002</v>
      </c>
      <c r="E1091">
        <v>84.654289000000006</v>
      </c>
      <c r="F1091">
        <v>76.864745999999997</v>
      </c>
      <c r="G1091">
        <v>47878600</v>
      </c>
    </row>
    <row r="1092" spans="1:7" x14ac:dyDescent="0.3">
      <c r="A1092" s="1">
        <v>41764</v>
      </c>
      <c r="B1092">
        <v>84.305717000000001</v>
      </c>
      <c r="C1092">
        <v>85.857140000000001</v>
      </c>
      <c r="D1092">
        <v>84.285713000000001</v>
      </c>
      <c r="E1092">
        <v>85.851425000000006</v>
      </c>
      <c r="F1092">
        <v>77.951713999999996</v>
      </c>
      <c r="G1092">
        <v>71766800</v>
      </c>
    </row>
    <row r="1093" spans="1:7" x14ac:dyDescent="0.3">
      <c r="A1093" s="1">
        <v>41765</v>
      </c>
      <c r="B1093">
        <v>85.971428000000003</v>
      </c>
      <c r="C1093">
        <v>86.344284000000002</v>
      </c>
      <c r="D1093">
        <v>84.915717999999998</v>
      </c>
      <c r="E1093">
        <v>84.915717999999998</v>
      </c>
      <c r="F1093">
        <v>77.102119000000002</v>
      </c>
      <c r="G1093">
        <v>93641100</v>
      </c>
    </row>
    <row r="1094" spans="1:7" x14ac:dyDescent="0.3">
      <c r="A1094" s="1">
        <v>41766</v>
      </c>
      <c r="B1094">
        <v>85.035713000000001</v>
      </c>
      <c r="C1094">
        <v>85.327140999999997</v>
      </c>
      <c r="D1094">
        <v>83.961426000000003</v>
      </c>
      <c r="E1094">
        <v>84.618567999999996</v>
      </c>
      <c r="F1094">
        <v>76.832320999999993</v>
      </c>
      <c r="G1094">
        <v>70716100</v>
      </c>
    </row>
    <row r="1095" spans="1:7" x14ac:dyDescent="0.3">
      <c r="A1095" s="1">
        <v>41767</v>
      </c>
      <c r="B1095">
        <v>84.035713000000001</v>
      </c>
      <c r="C1095">
        <v>84.915717999999998</v>
      </c>
      <c r="D1095">
        <v>83.771431000000007</v>
      </c>
      <c r="E1095">
        <v>83.998572999999993</v>
      </c>
      <c r="F1095">
        <v>76.695351000000002</v>
      </c>
      <c r="G1095">
        <v>57574300</v>
      </c>
    </row>
    <row r="1096" spans="1:7" x14ac:dyDescent="0.3">
      <c r="A1096" s="1">
        <v>41768</v>
      </c>
      <c r="B1096">
        <v>83.505713999999998</v>
      </c>
      <c r="C1096">
        <v>83.75</v>
      </c>
      <c r="D1096">
        <v>82.904289000000006</v>
      </c>
      <c r="E1096">
        <v>83.648574999999994</v>
      </c>
      <c r="F1096">
        <v>76.375777999999997</v>
      </c>
      <c r="G1096">
        <v>72899400</v>
      </c>
    </row>
    <row r="1097" spans="1:7" x14ac:dyDescent="0.3">
      <c r="A1097" s="1">
        <v>41771</v>
      </c>
      <c r="B1097">
        <v>83.927138999999997</v>
      </c>
      <c r="C1097">
        <v>84.808571000000001</v>
      </c>
      <c r="D1097">
        <v>83.914283999999995</v>
      </c>
      <c r="E1097">
        <v>84.690002000000007</v>
      </c>
      <c r="F1097">
        <v>77.326660000000004</v>
      </c>
      <c r="G1097">
        <v>53302200</v>
      </c>
    </row>
    <row r="1098" spans="1:7" x14ac:dyDescent="0.3">
      <c r="A1098" s="1">
        <v>41772</v>
      </c>
      <c r="B1098">
        <v>84.571426000000002</v>
      </c>
      <c r="C1098">
        <v>84.934287999999995</v>
      </c>
      <c r="D1098">
        <v>84.385711999999998</v>
      </c>
      <c r="E1098">
        <v>84.822861000000003</v>
      </c>
      <c r="F1098">
        <v>77.447975</v>
      </c>
      <c r="G1098">
        <v>39934300</v>
      </c>
    </row>
    <row r="1099" spans="1:7" x14ac:dyDescent="0.3">
      <c r="A1099" s="1">
        <v>41773</v>
      </c>
      <c r="B1099">
        <v>84.632857999999999</v>
      </c>
      <c r="C1099">
        <v>85.342856999999995</v>
      </c>
      <c r="D1099">
        <v>84.534285999999994</v>
      </c>
      <c r="E1099">
        <v>84.838570000000004</v>
      </c>
      <c r="F1099">
        <v>77.462317999999996</v>
      </c>
      <c r="G1099">
        <v>41601000</v>
      </c>
    </row>
    <row r="1100" spans="1:7" x14ac:dyDescent="0.3">
      <c r="A1100" s="1">
        <v>41774</v>
      </c>
      <c r="B1100">
        <v>84.957145999999995</v>
      </c>
      <c r="C1100">
        <v>85.228568999999993</v>
      </c>
      <c r="D1100">
        <v>84.005713999999998</v>
      </c>
      <c r="E1100">
        <v>84.117142000000001</v>
      </c>
      <c r="F1100">
        <v>76.803604000000007</v>
      </c>
      <c r="G1100">
        <v>57711500</v>
      </c>
    </row>
    <row r="1101" spans="1:7" x14ac:dyDescent="0.3">
      <c r="A1101" s="1">
        <v>41775</v>
      </c>
      <c r="B1101">
        <v>84.089995999999999</v>
      </c>
      <c r="C1101">
        <v>85.361427000000006</v>
      </c>
      <c r="D1101">
        <v>83.628570999999994</v>
      </c>
      <c r="E1101">
        <v>85.358574000000004</v>
      </c>
      <c r="F1101">
        <v>77.937102999999993</v>
      </c>
      <c r="G1101">
        <v>69064100</v>
      </c>
    </row>
    <row r="1102" spans="1:7" x14ac:dyDescent="0.3">
      <c r="A1102" s="1">
        <v>41778</v>
      </c>
      <c r="B1102">
        <v>85.407143000000005</v>
      </c>
      <c r="C1102">
        <v>86.761429000000007</v>
      </c>
      <c r="D1102">
        <v>85.332854999999995</v>
      </c>
      <c r="E1102">
        <v>86.370002999999997</v>
      </c>
      <c r="F1102">
        <v>78.860596000000001</v>
      </c>
      <c r="G1102">
        <v>79438800</v>
      </c>
    </row>
    <row r="1103" spans="1:7" x14ac:dyDescent="0.3">
      <c r="A1103" s="1">
        <v>41779</v>
      </c>
      <c r="B1103">
        <v>86.358574000000004</v>
      </c>
      <c r="C1103">
        <v>86.628570999999994</v>
      </c>
      <c r="D1103">
        <v>85.818573000000001</v>
      </c>
      <c r="E1103">
        <v>86.387146000000001</v>
      </c>
      <c r="F1103">
        <v>78.876244</v>
      </c>
      <c r="G1103">
        <v>58709000</v>
      </c>
    </row>
    <row r="1104" spans="1:7" x14ac:dyDescent="0.3">
      <c r="A1104" s="1">
        <v>41780</v>
      </c>
      <c r="B1104">
        <v>86.261429000000007</v>
      </c>
      <c r="C1104">
        <v>86.671424999999999</v>
      </c>
      <c r="D1104">
        <v>86.008567999999997</v>
      </c>
      <c r="E1104">
        <v>86.615714999999994</v>
      </c>
      <c r="F1104">
        <v>79.084952999999999</v>
      </c>
      <c r="G1104">
        <v>49214900</v>
      </c>
    </row>
    <row r="1105" spans="1:7" x14ac:dyDescent="0.3">
      <c r="A1105" s="1">
        <v>41781</v>
      </c>
      <c r="B1105">
        <v>86.657143000000005</v>
      </c>
      <c r="C1105">
        <v>87.121429000000006</v>
      </c>
      <c r="D1105">
        <v>86.300003000000004</v>
      </c>
      <c r="E1105">
        <v>86.752853000000002</v>
      </c>
      <c r="F1105">
        <v>79.210166999999998</v>
      </c>
      <c r="G1105">
        <v>50190000</v>
      </c>
    </row>
    <row r="1106" spans="1:7" x14ac:dyDescent="0.3">
      <c r="A1106" s="1">
        <v>41782</v>
      </c>
      <c r="B1106">
        <v>86.75</v>
      </c>
      <c r="C1106">
        <v>87.818573000000001</v>
      </c>
      <c r="D1106">
        <v>86.638572999999994</v>
      </c>
      <c r="E1106">
        <v>87.732856999999996</v>
      </c>
      <c r="F1106">
        <v>80.104965000000007</v>
      </c>
      <c r="G1106">
        <v>58052400</v>
      </c>
    </row>
    <row r="1107" spans="1:7" x14ac:dyDescent="0.3">
      <c r="A1107" s="1">
        <v>41786</v>
      </c>
      <c r="B1107">
        <v>87.982856999999996</v>
      </c>
      <c r="C1107">
        <v>89.408569</v>
      </c>
      <c r="D1107">
        <v>87.947143999999994</v>
      </c>
      <c r="E1107">
        <v>89.375716999999995</v>
      </c>
      <c r="F1107">
        <v>81.604979999999998</v>
      </c>
      <c r="G1107">
        <v>87216500</v>
      </c>
    </row>
    <row r="1108" spans="1:7" x14ac:dyDescent="0.3">
      <c r="A1108" s="1">
        <v>41787</v>
      </c>
      <c r="B1108">
        <v>89.431426999999999</v>
      </c>
      <c r="C1108">
        <v>89.975716000000006</v>
      </c>
      <c r="D1108">
        <v>89.111427000000006</v>
      </c>
      <c r="E1108">
        <v>89.144287000000006</v>
      </c>
      <c r="F1108">
        <v>81.393683999999993</v>
      </c>
      <c r="G1108">
        <v>78870400</v>
      </c>
    </row>
    <row r="1109" spans="1:7" x14ac:dyDescent="0.3">
      <c r="A1109" s="1">
        <v>41788</v>
      </c>
      <c r="B1109">
        <v>89.692856000000006</v>
      </c>
      <c r="C1109">
        <v>90.981430000000003</v>
      </c>
      <c r="D1109">
        <v>89.681426999999999</v>
      </c>
      <c r="E1109">
        <v>90.768569999999997</v>
      </c>
      <c r="F1109">
        <v>82.876732000000004</v>
      </c>
      <c r="G1109">
        <v>94118500</v>
      </c>
    </row>
    <row r="1110" spans="1:7" x14ac:dyDescent="0.3">
      <c r="A1110" s="1">
        <v>41789</v>
      </c>
      <c r="B1110">
        <v>91.139999000000003</v>
      </c>
      <c r="C1110">
        <v>92.024283999999994</v>
      </c>
      <c r="D1110">
        <v>89.842856999999995</v>
      </c>
      <c r="E1110">
        <v>90.428573999999998</v>
      </c>
      <c r="F1110">
        <v>82.566299000000001</v>
      </c>
      <c r="G1110">
        <v>141005200</v>
      </c>
    </row>
    <row r="1111" spans="1:7" x14ac:dyDescent="0.3">
      <c r="A1111" s="1">
        <v>41792</v>
      </c>
      <c r="B1111">
        <v>90.565712000000005</v>
      </c>
      <c r="C1111">
        <v>90.690002000000007</v>
      </c>
      <c r="D1111">
        <v>88.928573999999998</v>
      </c>
      <c r="E1111">
        <v>89.807143999999994</v>
      </c>
      <c r="F1111">
        <v>81.998901000000004</v>
      </c>
      <c r="G1111">
        <v>92337700</v>
      </c>
    </row>
    <row r="1112" spans="1:7" x14ac:dyDescent="0.3">
      <c r="A1112" s="1">
        <v>41793</v>
      </c>
      <c r="B1112">
        <v>89.779999000000004</v>
      </c>
      <c r="C1112">
        <v>91.248572999999993</v>
      </c>
      <c r="D1112">
        <v>89.75</v>
      </c>
      <c r="E1112">
        <v>91.077140999999997</v>
      </c>
      <c r="F1112">
        <v>83.158446999999995</v>
      </c>
      <c r="G1112">
        <v>73177300</v>
      </c>
    </row>
    <row r="1113" spans="1:7" x14ac:dyDescent="0.3">
      <c r="A1113" s="1">
        <v>41794</v>
      </c>
      <c r="B1113">
        <v>91.062859000000003</v>
      </c>
      <c r="C1113">
        <v>92.555717000000001</v>
      </c>
      <c r="D1113">
        <v>90.872855999999999</v>
      </c>
      <c r="E1113">
        <v>92.117142000000001</v>
      </c>
      <c r="F1113">
        <v>84.108046999999999</v>
      </c>
      <c r="G1113">
        <v>83870500</v>
      </c>
    </row>
    <row r="1114" spans="1:7" x14ac:dyDescent="0.3">
      <c r="A1114" s="1">
        <v>41795</v>
      </c>
      <c r="B1114">
        <v>92.314284999999998</v>
      </c>
      <c r="C1114">
        <v>92.767143000000004</v>
      </c>
      <c r="D1114">
        <v>91.801429999999996</v>
      </c>
      <c r="E1114">
        <v>92.478568999999993</v>
      </c>
      <c r="F1114">
        <v>84.438064999999995</v>
      </c>
      <c r="G1114">
        <v>75951400</v>
      </c>
    </row>
    <row r="1115" spans="1:7" x14ac:dyDescent="0.3">
      <c r="A1115" s="1">
        <v>41796</v>
      </c>
      <c r="B1115">
        <v>92.842856999999995</v>
      </c>
      <c r="C1115">
        <v>93.037139999999994</v>
      </c>
      <c r="D1115">
        <v>92.067145999999994</v>
      </c>
      <c r="E1115">
        <v>92.224288999999999</v>
      </c>
      <c r="F1115">
        <v>84.205878999999996</v>
      </c>
      <c r="G1115">
        <v>87484600</v>
      </c>
    </row>
    <row r="1116" spans="1:7" x14ac:dyDescent="0.3">
      <c r="A1116" s="1">
        <v>41799</v>
      </c>
      <c r="B1116">
        <v>92.699996999999996</v>
      </c>
      <c r="C1116">
        <v>93.879997000000003</v>
      </c>
      <c r="D1116">
        <v>91.75</v>
      </c>
      <c r="E1116">
        <v>93.699996999999996</v>
      </c>
      <c r="F1116">
        <v>85.553298999999996</v>
      </c>
      <c r="G1116">
        <v>75415000</v>
      </c>
    </row>
    <row r="1117" spans="1:7" x14ac:dyDescent="0.3">
      <c r="A1117" s="1">
        <v>41800</v>
      </c>
      <c r="B1117">
        <v>94.730002999999996</v>
      </c>
      <c r="C1117">
        <v>95.050003000000004</v>
      </c>
      <c r="D1117">
        <v>93.57</v>
      </c>
      <c r="E1117">
        <v>94.25</v>
      </c>
      <c r="F1117">
        <v>86.055473000000006</v>
      </c>
      <c r="G1117">
        <v>62777000</v>
      </c>
    </row>
    <row r="1118" spans="1:7" x14ac:dyDescent="0.3">
      <c r="A1118" s="1">
        <v>41801</v>
      </c>
      <c r="B1118">
        <v>94.129997000000003</v>
      </c>
      <c r="C1118">
        <v>94.760002</v>
      </c>
      <c r="D1118">
        <v>93.470000999999996</v>
      </c>
      <c r="E1118">
        <v>93.860000999999997</v>
      </c>
      <c r="F1118">
        <v>85.699393999999998</v>
      </c>
      <c r="G1118">
        <v>45681000</v>
      </c>
    </row>
    <row r="1119" spans="1:7" x14ac:dyDescent="0.3">
      <c r="A1119" s="1">
        <v>41802</v>
      </c>
      <c r="B1119">
        <v>94.040001000000004</v>
      </c>
      <c r="C1119">
        <v>94.120002999999997</v>
      </c>
      <c r="D1119">
        <v>91.900002000000001</v>
      </c>
      <c r="E1119">
        <v>92.290001000000004</v>
      </c>
      <c r="F1119">
        <v>84.265891999999994</v>
      </c>
      <c r="G1119">
        <v>54749000</v>
      </c>
    </row>
    <row r="1120" spans="1:7" x14ac:dyDescent="0.3">
      <c r="A1120" s="1">
        <v>41803</v>
      </c>
      <c r="B1120">
        <v>92.199996999999996</v>
      </c>
      <c r="C1120">
        <v>92.440002000000007</v>
      </c>
      <c r="D1120">
        <v>90.879997000000003</v>
      </c>
      <c r="E1120">
        <v>91.279999000000004</v>
      </c>
      <c r="F1120">
        <v>83.343688999999998</v>
      </c>
      <c r="G1120">
        <v>54525000</v>
      </c>
    </row>
    <row r="1121" spans="1:7" x14ac:dyDescent="0.3">
      <c r="A1121" s="1">
        <v>41806</v>
      </c>
      <c r="B1121">
        <v>91.510002</v>
      </c>
      <c r="C1121">
        <v>92.75</v>
      </c>
      <c r="D1121">
        <v>91.449996999999996</v>
      </c>
      <c r="E1121">
        <v>92.199996999999996</v>
      </c>
      <c r="F1121">
        <v>84.183716000000004</v>
      </c>
      <c r="G1121">
        <v>35561000</v>
      </c>
    </row>
    <row r="1122" spans="1:7" x14ac:dyDescent="0.3">
      <c r="A1122" s="1">
        <v>41807</v>
      </c>
      <c r="B1122">
        <v>92.309997999999993</v>
      </c>
      <c r="C1122">
        <v>92.699996999999996</v>
      </c>
      <c r="D1122">
        <v>91.800003000000004</v>
      </c>
      <c r="E1122">
        <v>92.080001999999993</v>
      </c>
      <c r="F1122">
        <v>84.074141999999995</v>
      </c>
      <c r="G1122">
        <v>29726000</v>
      </c>
    </row>
    <row r="1123" spans="1:7" x14ac:dyDescent="0.3">
      <c r="A1123" s="1">
        <v>41808</v>
      </c>
      <c r="B1123">
        <v>92.269997000000004</v>
      </c>
      <c r="C1123">
        <v>92.290001000000004</v>
      </c>
      <c r="D1123">
        <v>91.349997999999999</v>
      </c>
      <c r="E1123">
        <v>92.18</v>
      </c>
      <c r="F1123">
        <v>84.165442999999996</v>
      </c>
      <c r="G1123">
        <v>33514000</v>
      </c>
    </row>
    <row r="1124" spans="1:7" x14ac:dyDescent="0.3">
      <c r="A1124" s="1">
        <v>41809</v>
      </c>
      <c r="B1124">
        <v>92.290001000000004</v>
      </c>
      <c r="C1124">
        <v>92.300003000000004</v>
      </c>
      <c r="D1124">
        <v>91.339995999999999</v>
      </c>
      <c r="E1124">
        <v>91.860000999999997</v>
      </c>
      <c r="F1124">
        <v>83.873260000000002</v>
      </c>
      <c r="G1124">
        <v>35528000</v>
      </c>
    </row>
    <row r="1125" spans="1:7" x14ac:dyDescent="0.3">
      <c r="A1125" s="1">
        <v>41810</v>
      </c>
      <c r="B1125">
        <v>91.849997999999999</v>
      </c>
      <c r="C1125">
        <v>92.550003000000004</v>
      </c>
      <c r="D1125">
        <v>90.900002000000001</v>
      </c>
      <c r="E1125">
        <v>90.910004000000001</v>
      </c>
      <c r="F1125">
        <v>83.005875000000003</v>
      </c>
      <c r="G1125">
        <v>100898000</v>
      </c>
    </row>
    <row r="1126" spans="1:7" x14ac:dyDescent="0.3">
      <c r="A1126" s="1">
        <v>41813</v>
      </c>
      <c r="B1126">
        <v>91.32</v>
      </c>
      <c r="C1126">
        <v>91.620002999999997</v>
      </c>
      <c r="D1126">
        <v>90.599997999999999</v>
      </c>
      <c r="E1126">
        <v>90.830001999999993</v>
      </c>
      <c r="F1126">
        <v>82.932816000000003</v>
      </c>
      <c r="G1126">
        <v>43694000</v>
      </c>
    </row>
    <row r="1127" spans="1:7" x14ac:dyDescent="0.3">
      <c r="A1127" s="1">
        <v>41814</v>
      </c>
      <c r="B1127">
        <v>90.75</v>
      </c>
      <c r="C1127">
        <v>91.739998</v>
      </c>
      <c r="D1127">
        <v>90.190002000000007</v>
      </c>
      <c r="E1127">
        <v>90.279999000000004</v>
      </c>
      <c r="F1127">
        <v>82.430640999999994</v>
      </c>
      <c r="G1127">
        <v>39036000</v>
      </c>
    </row>
    <row r="1128" spans="1:7" x14ac:dyDescent="0.3">
      <c r="A1128" s="1">
        <v>41815</v>
      </c>
      <c r="B1128">
        <v>90.209998999999996</v>
      </c>
      <c r="C1128">
        <v>90.699996999999996</v>
      </c>
      <c r="D1128">
        <v>89.650002000000001</v>
      </c>
      <c r="E1128">
        <v>90.360000999999997</v>
      </c>
      <c r="F1128">
        <v>82.503692999999998</v>
      </c>
      <c r="G1128">
        <v>36869000</v>
      </c>
    </row>
    <row r="1129" spans="1:7" x14ac:dyDescent="0.3">
      <c r="A1129" s="1">
        <v>41816</v>
      </c>
      <c r="B1129">
        <v>90.370002999999997</v>
      </c>
      <c r="C1129">
        <v>91.050003000000004</v>
      </c>
      <c r="D1129">
        <v>89.800003000000004</v>
      </c>
      <c r="E1129">
        <v>90.900002000000001</v>
      </c>
      <c r="F1129">
        <v>82.996741999999998</v>
      </c>
      <c r="G1129">
        <v>32629000</v>
      </c>
    </row>
    <row r="1130" spans="1:7" x14ac:dyDescent="0.3">
      <c r="A1130" s="1">
        <v>41817</v>
      </c>
      <c r="B1130">
        <v>90.82</v>
      </c>
      <c r="C1130">
        <v>92</v>
      </c>
      <c r="D1130">
        <v>90.769997000000004</v>
      </c>
      <c r="E1130">
        <v>91.980002999999996</v>
      </c>
      <c r="F1130">
        <v>83.982840999999993</v>
      </c>
      <c r="G1130">
        <v>64029000</v>
      </c>
    </row>
    <row r="1131" spans="1:7" x14ac:dyDescent="0.3">
      <c r="A1131" s="1">
        <v>41820</v>
      </c>
      <c r="B1131">
        <v>92.099997999999999</v>
      </c>
      <c r="C1131">
        <v>93.730002999999996</v>
      </c>
      <c r="D1131">
        <v>92.089995999999999</v>
      </c>
      <c r="E1131">
        <v>92.93</v>
      </c>
      <c r="F1131">
        <v>84.850219999999993</v>
      </c>
      <c r="G1131">
        <v>49482300</v>
      </c>
    </row>
    <row r="1132" spans="1:7" x14ac:dyDescent="0.3">
      <c r="A1132" s="1">
        <v>41821</v>
      </c>
      <c r="B1132">
        <v>93.519997000000004</v>
      </c>
      <c r="C1132">
        <v>94.07</v>
      </c>
      <c r="D1132">
        <v>93.129997000000003</v>
      </c>
      <c r="E1132">
        <v>93.519997000000004</v>
      </c>
      <c r="F1132">
        <v>85.388930999999999</v>
      </c>
      <c r="G1132">
        <v>38223000</v>
      </c>
    </row>
    <row r="1133" spans="1:7" x14ac:dyDescent="0.3">
      <c r="A1133" s="1">
        <v>41822</v>
      </c>
      <c r="B1133">
        <v>93.870002999999997</v>
      </c>
      <c r="C1133">
        <v>94.059997999999993</v>
      </c>
      <c r="D1133">
        <v>93.089995999999999</v>
      </c>
      <c r="E1133">
        <v>93.480002999999996</v>
      </c>
      <c r="F1133">
        <v>85.352424999999997</v>
      </c>
      <c r="G1133">
        <v>28465000</v>
      </c>
    </row>
    <row r="1134" spans="1:7" x14ac:dyDescent="0.3">
      <c r="A1134" s="1">
        <v>41823</v>
      </c>
      <c r="B1134">
        <v>93.669998000000007</v>
      </c>
      <c r="C1134">
        <v>94.099997999999999</v>
      </c>
      <c r="D1134">
        <v>93.199996999999996</v>
      </c>
      <c r="E1134">
        <v>94.029999000000004</v>
      </c>
      <c r="F1134">
        <v>85.854590999999999</v>
      </c>
      <c r="G1134">
        <v>22891800</v>
      </c>
    </row>
    <row r="1135" spans="1:7" x14ac:dyDescent="0.3">
      <c r="A1135" s="1">
        <v>41827</v>
      </c>
      <c r="B1135">
        <v>94.139999000000003</v>
      </c>
      <c r="C1135">
        <v>95.989998</v>
      </c>
      <c r="D1135">
        <v>94.099997999999999</v>
      </c>
      <c r="E1135">
        <v>95.970000999999996</v>
      </c>
      <c r="F1135">
        <v>87.625930999999994</v>
      </c>
      <c r="G1135">
        <v>56468000</v>
      </c>
    </row>
    <row r="1136" spans="1:7" x14ac:dyDescent="0.3">
      <c r="A1136" s="1">
        <v>41828</v>
      </c>
      <c r="B1136">
        <v>96.269997000000004</v>
      </c>
      <c r="C1136">
        <v>96.800003000000004</v>
      </c>
      <c r="D1136">
        <v>93.919998000000007</v>
      </c>
      <c r="E1136">
        <v>95.349997999999999</v>
      </c>
      <c r="F1136">
        <v>87.059830000000005</v>
      </c>
      <c r="G1136">
        <v>65222000</v>
      </c>
    </row>
    <row r="1137" spans="1:7" x14ac:dyDescent="0.3">
      <c r="A1137" s="1">
        <v>41829</v>
      </c>
      <c r="B1137">
        <v>95.440002000000007</v>
      </c>
      <c r="C1137">
        <v>95.949996999999996</v>
      </c>
      <c r="D1137">
        <v>94.760002</v>
      </c>
      <c r="E1137">
        <v>95.389999000000003</v>
      </c>
      <c r="F1137">
        <v>87.096335999999994</v>
      </c>
      <c r="G1137">
        <v>36436000</v>
      </c>
    </row>
    <row r="1138" spans="1:7" x14ac:dyDescent="0.3">
      <c r="A1138" s="1">
        <v>41830</v>
      </c>
      <c r="B1138">
        <v>93.760002</v>
      </c>
      <c r="C1138">
        <v>95.550003000000004</v>
      </c>
      <c r="D1138">
        <v>93.519997000000004</v>
      </c>
      <c r="E1138">
        <v>95.040001000000004</v>
      </c>
      <c r="F1138">
        <v>86.776786999999999</v>
      </c>
      <c r="G1138">
        <v>39686000</v>
      </c>
    </row>
    <row r="1139" spans="1:7" x14ac:dyDescent="0.3">
      <c r="A1139" s="1">
        <v>41831</v>
      </c>
      <c r="B1139">
        <v>95.360000999999997</v>
      </c>
      <c r="C1139">
        <v>95.889999000000003</v>
      </c>
      <c r="D1139">
        <v>94.860000999999997</v>
      </c>
      <c r="E1139">
        <v>95.220000999999996</v>
      </c>
      <c r="F1139">
        <v>86.941147000000001</v>
      </c>
      <c r="G1139">
        <v>34018000</v>
      </c>
    </row>
    <row r="1140" spans="1:7" x14ac:dyDescent="0.3">
      <c r="A1140" s="1">
        <v>41834</v>
      </c>
      <c r="B1140">
        <v>95.860000999999997</v>
      </c>
      <c r="C1140">
        <v>96.889999000000003</v>
      </c>
      <c r="D1140">
        <v>95.650002000000001</v>
      </c>
      <c r="E1140">
        <v>96.449996999999996</v>
      </c>
      <c r="F1140">
        <v>88.064171000000002</v>
      </c>
      <c r="G1140">
        <v>42810000</v>
      </c>
    </row>
    <row r="1141" spans="1:7" x14ac:dyDescent="0.3">
      <c r="A1141" s="1">
        <v>41835</v>
      </c>
      <c r="B1141">
        <v>96.800003000000004</v>
      </c>
      <c r="C1141">
        <v>96.849997999999999</v>
      </c>
      <c r="D1141">
        <v>95.029999000000004</v>
      </c>
      <c r="E1141">
        <v>95.32</v>
      </c>
      <c r="F1141">
        <v>87.032448000000002</v>
      </c>
      <c r="G1141">
        <v>45477900</v>
      </c>
    </row>
    <row r="1142" spans="1:7" x14ac:dyDescent="0.3">
      <c r="A1142" s="1">
        <v>41836</v>
      </c>
      <c r="B1142">
        <v>96.970000999999996</v>
      </c>
      <c r="C1142">
        <v>97.099997999999999</v>
      </c>
      <c r="D1142">
        <v>94.739998</v>
      </c>
      <c r="E1142">
        <v>94.779999000000004</v>
      </c>
      <c r="F1142">
        <v>86.539406</v>
      </c>
      <c r="G1142">
        <v>53396300</v>
      </c>
    </row>
    <row r="1143" spans="1:7" x14ac:dyDescent="0.3">
      <c r="A1143" s="1">
        <v>41837</v>
      </c>
      <c r="B1143">
        <v>95.029999000000004</v>
      </c>
      <c r="C1143">
        <v>95.279999000000004</v>
      </c>
      <c r="D1143">
        <v>92.57</v>
      </c>
      <c r="E1143">
        <v>93.089995999999999</v>
      </c>
      <c r="F1143">
        <v>84.996323000000004</v>
      </c>
      <c r="G1143">
        <v>57298000</v>
      </c>
    </row>
    <row r="1144" spans="1:7" x14ac:dyDescent="0.3">
      <c r="A1144" s="1">
        <v>41838</v>
      </c>
      <c r="B1144">
        <v>93.620002999999997</v>
      </c>
      <c r="C1144">
        <v>94.739998</v>
      </c>
      <c r="D1144">
        <v>93.019997000000004</v>
      </c>
      <c r="E1144">
        <v>94.43</v>
      </c>
      <c r="F1144">
        <v>86.219818000000004</v>
      </c>
      <c r="G1144">
        <v>49988000</v>
      </c>
    </row>
    <row r="1145" spans="1:7" x14ac:dyDescent="0.3">
      <c r="A1145" s="1">
        <v>41841</v>
      </c>
      <c r="B1145">
        <v>94.989998</v>
      </c>
      <c r="C1145">
        <v>95</v>
      </c>
      <c r="D1145">
        <v>93.720000999999996</v>
      </c>
      <c r="E1145">
        <v>93.940002000000007</v>
      </c>
      <c r="F1145">
        <v>85.772446000000002</v>
      </c>
      <c r="G1145">
        <v>39079000</v>
      </c>
    </row>
    <row r="1146" spans="1:7" x14ac:dyDescent="0.3">
      <c r="A1146" s="1">
        <v>41842</v>
      </c>
      <c r="B1146">
        <v>94.68</v>
      </c>
      <c r="C1146">
        <v>94.889999000000003</v>
      </c>
      <c r="D1146">
        <v>94.120002999999997</v>
      </c>
      <c r="E1146">
        <v>94.720000999999996</v>
      </c>
      <c r="F1146">
        <v>86.484595999999996</v>
      </c>
      <c r="G1146">
        <v>55197000</v>
      </c>
    </row>
    <row r="1147" spans="1:7" x14ac:dyDescent="0.3">
      <c r="A1147" s="1">
        <v>41843</v>
      </c>
      <c r="B1147">
        <v>95.419998000000007</v>
      </c>
      <c r="C1147">
        <v>97.879997000000003</v>
      </c>
      <c r="D1147">
        <v>95.169998000000007</v>
      </c>
      <c r="E1147">
        <v>97.190002000000007</v>
      </c>
      <c r="F1147">
        <v>88.739861000000005</v>
      </c>
      <c r="G1147">
        <v>92918000</v>
      </c>
    </row>
    <row r="1148" spans="1:7" x14ac:dyDescent="0.3">
      <c r="A1148" s="1">
        <v>41844</v>
      </c>
      <c r="B1148">
        <v>97.040001000000004</v>
      </c>
      <c r="C1148">
        <v>97.32</v>
      </c>
      <c r="D1148">
        <v>96.419998000000007</v>
      </c>
      <c r="E1148">
        <v>97.029999000000004</v>
      </c>
      <c r="F1148">
        <v>88.593757999999994</v>
      </c>
      <c r="G1148">
        <v>45729000</v>
      </c>
    </row>
    <row r="1149" spans="1:7" x14ac:dyDescent="0.3">
      <c r="A1149" s="1">
        <v>41845</v>
      </c>
      <c r="B1149">
        <v>96.849997999999999</v>
      </c>
      <c r="C1149">
        <v>97.839995999999999</v>
      </c>
      <c r="D1149">
        <v>96.639999000000003</v>
      </c>
      <c r="E1149">
        <v>97.669998000000007</v>
      </c>
      <c r="F1149">
        <v>89.178122999999999</v>
      </c>
      <c r="G1149">
        <v>43469000</v>
      </c>
    </row>
    <row r="1150" spans="1:7" x14ac:dyDescent="0.3">
      <c r="A1150" s="1">
        <v>41848</v>
      </c>
      <c r="B1150">
        <v>97.82</v>
      </c>
      <c r="C1150">
        <v>99.239998</v>
      </c>
      <c r="D1150">
        <v>97.550003000000004</v>
      </c>
      <c r="E1150">
        <v>99.019997000000004</v>
      </c>
      <c r="F1150">
        <v>90.410743999999994</v>
      </c>
      <c r="G1150">
        <v>55318000</v>
      </c>
    </row>
    <row r="1151" spans="1:7" x14ac:dyDescent="0.3">
      <c r="A1151" s="1">
        <v>41849</v>
      </c>
      <c r="B1151">
        <v>99.330001999999993</v>
      </c>
      <c r="C1151">
        <v>99.440002000000007</v>
      </c>
      <c r="D1151">
        <v>98.25</v>
      </c>
      <c r="E1151">
        <v>98.379997000000003</v>
      </c>
      <c r="F1151">
        <v>89.826392999999996</v>
      </c>
      <c r="G1151">
        <v>43143000</v>
      </c>
    </row>
    <row r="1152" spans="1:7" x14ac:dyDescent="0.3">
      <c r="A1152" s="1">
        <v>41850</v>
      </c>
      <c r="B1152">
        <v>98.440002000000007</v>
      </c>
      <c r="C1152">
        <v>98.699996999999996</v>
      </c>
      <c r="D1152">
        <v>97.669998000000007</v>
      </c>
      <c r="E1152">
        <v>98.150002000000001</v>
      </c>
      <c r="F1152">
        <v>89.616378999999995</v>
      </c>
      <c r="G1152">
        <v>33010000</v>
      </c>
    </row>
    <row r="1153" spans="1:7" x14ac:dyDescent="0.3">
      <c r="A1153" s="1">
        <v>41851</v>
      </c>
      <c r="B1153">
        <v>97.160004000000001</v>
      </c>
      <c r="C1153">
        <v>97.449996999999996</v>
      </c>
      <c r="D1153">
        <v>95.330001999999993</v>
      </c>
      <c r="E1153">
        <v>95.599997999999999</v>
      </c>
      <c r="F1153">
        <v>87.288086000000007</v>
      </c>
      <c r="G1153">
        <v>56843000</v>
      </c>
    </row>
    <row r="1154" spans="1:7" x14ac:dyDescent="0.3">
      <c r="A1154" s="1">
        <v>41852</v>
      </c>
      <c r="B1154">
        <v>94.900002000000001</v>
      </c>
      <c r="C1154">
        <v>96.620002999999997</v>
      </c>
      <c r="D1154">
        <v>94.809997999999993</v>
      </c>
      <c r="E1154">
        <v>96.129997000000003</v>
      </c>
      <c r="F1154">
        <v>87.772002999999998</v>
      </c>
      <c r="G1154">
        <v>48511000</v>
      </c>
    </row>
    <row r="1155" spans="1:7" x14ac:dyDescent="0.3">
      <c r="A1155" s="1">
        <v>41855</v>
      </c>
      <c r="B1155">
        <v>96.370002999999997</v>
      </c>
      <c r="C1155">
        <v>96.580001999999993</v>
      </c>
      <c r="D1155">
        <v>95.169998000000007</v>
      </c>
      <c r="E1155">
        <v>95.589995999999999</v>
      </c>
      <c r="F1155">
        <v>87.278960999999995</v>
      </c>
      <c r="G1155">
        <v>39958000</v>
      </c>
    </row>
    <row r="1156" spans="1:7" x14ac:dyDescent="0.3">
      <c r="A1156" s="1">
        <v>41856</v>
      </c>
      <c r="B1156">
        <v>95.360000999999997</v>
      </c>
      <c r="C1156">
        <v>95.68</v>
      </c>
      <c r="D1156">
        <v>94.360000999999997</v>
      </c>
      <c r="E1156">
        <v>95.120002999999997</v>
      </c>
      <c r="F1156">
        <v>86.849830999999995</v>
      </c>
      <c r="G1156">
        <v>55933000</v>
      </c>
    </row>
    <row r="1157" spans="1:7" x14ac:dyDescent="0.3">
      <c r="A1157" s="1">
        <v>41857</v>
      </c>
      <c r="B1157">
        <v>94.75</v>
      </c>
      <c r="C1157">
        <v>95.480002999999996</v>
      </c>
      <c r="D1157">
        <v>94.709998999999996</v>
      </c>
      <c r="E1157">
        <v>94.959998999999996</v>
      </c>
      <c r="F1157">
        <v>86.703743000000003</v>
      </c>
      <c r="G1157">
        <v>38558000</v>
      </c>
    </row>
    <row r="1158" spans="1:7" x14ac:dyDescent="0.3">
      <c r="A1158" s="1">
        <v>41858</v>
      </c>
      <c r="B1158">
        <v>94.93</v>
      </c>
      <c r="C1158">
        <v>95.949996999999996</v>
      </c>
      <c r="D1158">
        <v>94.099997999999999</v>
      </c>
      <c r="E1158">
        <v>94.480002999999996</v>
      </c>
      <c r="F1158">
        <v>86.694571999999994</v>
      </c>
      <c r="G1158">
        <v>46711000</v>
      </c>
    </row>
    <row r="1159" spans="1:7" x14ac:dyDescent="0.3">
      <c r="A1159" s="1">
        <v>41859</v>
      </c>
      <c r="B1159">
        <v>94.260002</v>
      </c>
      <c r="C1159">
        <v>94.82</v>
      </c>
      <c r="D1159">
        <v>93.279999000000004</v>
      </c>
      <c r="E1159">
        <v>94.739998</v>
      </c>
      <c r="F1159">
        <v>86.933136000000005</v>
      </c>
      <c r="G1159">
        <v>41865000</v>
      </c>
    </row>
    <row r="1160" spans="1:7" x14ac:dyDescent="0.3">
      <c r="A1160" s="1">
        <v>41862</v>
      </c>
      <c r="B1160">
        <v>95.269997000000004</v>
      </c>
      <c r="C1160">
        <v>96.080001999999993</v>
      </c>
      <c r="D1160">
        <v>94.839995999999999</v>
      </c>
      <c r="E1160">
        <v>95.989998</v>
      </c>
      <c r="F1160">
        <v>88.080132000000006</v>
      </c>
      <c r="G1160">
        <v>36585000</v>
      </c>
    </row>
    <row r="1161" spans="1:7" x14ac:dyDescent="0.3">
      <c r="A1161" s="1">
        <v>41863</v>
      </c>
      <c r="B1161">
        <v>96.040001000000004</v>
      </c>
      <c r="C1161">
        <v>96.879997000000003</v>
      </c>
      <c r="D1161">
        <v>95.610000999999997</v>
      </c>
      <c r="E1161">
        <v>95.970000999999996</v>
      </c>
      <c r="F1161">
        <v>88.061790000000002</v>
      </c>
      <c r="G1161">
        <v>33795000</v>
      </c>
    </row>
    <row r="1162" spans="1:7" x14ac:dyDescent="0.3">
      <c r="A1162" s="1">
        <v>41864</v>
      </c>
      <c r="B1162">
        <v>96.150002000000001</v>
      </c>
      <c r="C1162">
        <v>97.239998</v>
      </c>
      <c r="D1162">
        <v>96.040001000000004</v>
      </c>
      <c r="E1162">
        <v>97.239998</v>
      </c>
      <c r="F1162">
        <v>89.227126999999996</v>
      </c>
      <c r="G1162">
        <v>31916000</v>
      </c>
    </row>
    <row r="1163" spans="1:7" x14ac:dyDescent="0.3">
      <c r="A1163" s="1">
        <v>41865</v>
      </c>
      <c r="B1163">
        <v>97.330001999999993</v>
      </c>
      <c r="C1163">
        <v>97.57</v>
      </c>
      <c r="D1163">
        <v>96.800003000000004</v>
      </c>
      <c r="E1163">
        <v>97.5</v>
      </c>
      <c r="F1163">
        <v>89.465721000000002</v>
      </c>
      <c r="G1163">
        <v>28116000</v>
      </c>
    </row>
    <row r="1164" spans="1:7" x14ac:dyDescent="0.3">
      <c r="A1164" s="1">
        <v>41866</v>
      </c>
      <c r="B1164">
        <v>97.900002000000001</v>
      </c>
      <c r="C1164">
        <v>98.190002000000007</v>
      </c>
      <c r="D1164">
        <v>96.860000999999997</v>
      </c>
      <c r="E1164">
        <v>97.980002999999996</v>
      </c>
      <c r="F1164">
        <v>89.906173999999993</v>
      </c>
      <c r="G1164">
        <v>48951000</v>
      </c>
    </row>
    <row r="1165" spans="1:7" x14ac:dyDescent="0.3">
      <c r="A1165" s="1">
        <v>41869</v>
      </c>
      <c r="B1165">
        <v>98.489998</v>
      </c>
      <c r="C1165">
        <v>99.370002999999997</v>
      </c>
      <c r="D1165">
        <v>97.980002999999996</v>
      </c>
      <c r="E1165">
        <v>99.160004000000001</v>
      </c>
      <c r="F1165">
        <v>90.988929999999996</v>
      </c>
      <c r="G1165">
        <v>47572000</v>
      </c>
    </row>
    <row r="1166" spans="1:7" x14ac:dyDescent="0.3">
      <c r="A1166" s="1">
        <v>41870</v>
      </c>
      <c r="B1166">
        <v>99.410004000000001</v>
      </c>
      <c r="C1166">
        <v>100.68</v>
      </c>
      <c r="D1166">
        <v>99.32</v>
      </c>
      <c r="E1166">
        <v>100.529999</v>
      </c>
      <c r="F1166">
        <v>92.246032999999997</v>
      </c>
      <c r="G1166">
        <v>69399000</v>
      </c>
    </row>
    <row r="1167" spans="1:7" x14ac:dyDescent="0.3">
      <c r="A1167" s="1">
        <v>41871</v>
      </c>
      <c r="B1167">
        <v>100.44000200000001</v>
      </c>
      <c r="C1167">
        <v>101.089996</v>
      </c>
      <c r="D1167">
        <v>99.949996999999996</v>
      </c>
      <c r="E1167">
        <v>100.57</v>
      </c>
      <c r="F1167">
        <v>92.282745000000006</v>
      </c>
      <c r="G1167">
        <v>52699000</v>
      </c>
    </row>
    <row r="1168" spans="1:7" x14ac:dyDescent="0.3">
      <c r="A1168" s="1">
        <v>41872</v>
      </c>
      <c r="B1168">
        <v>100.57</v>
      </c>
      <c r="C1168">
        <v>100.94000200000001</v>
      </c>
      <c r="D1168">
        <v>100.110001</v>
      </c>
      <c r="E1168">
        <v>100.58000199999999</v>
      </c>
      <c r="F1168">
        <v>92.291900999999996</v>
      </c>
      <c r="G1168">
        <v>33478000</v>
      </c>
    </row>
    <row r="1169" spans="1:7" x14ac:dyDescent="0.3">
      <c r="A1169" s="1">
        <v>41873</v>
      </c>
      <c r="B1169">
        <v>100.290001</v>
      </c>
      <c r="C1169">
        <v>101.470001</v>
      </c>
      <c r="D1169">
        <v>100.19000200000001</v>
      </c>
      <c r="E1169">
        <v>101.32</v>
      </c>
      <c r="F1169">
        <v>92.970932000000005</v>
      </c>
      <c r="G1169">
        <v>44184000</v>
      </c>
    </row>
    <row r="1170" spans="1:7" x14ac:dyDescent="0.3">
      <c r="A1170" s="1">
        <v>41876</v>
      </c>
      <c r="B1170">
        <v>101.790001</v>
      </c>
      <c r="C1170">
        <v>102.16999800000001</v>
      </c>
      <c r="D1170">
        <v>101.279999</v>
      </c>
      <c r="E1170">
        <v>101.540001</v>
      </c>
      <c r="F1170">
        <v>93.172791000000004</v>
      </c>
      <c r="G1170">
        <v>40270000</v>
      </c>
    </row>
    <row r="1171" spans="1:7" x14ac:dyDescent="0.3">
      <c r="A1171" s="1">
        <v>41877</v>
      </c>
      <c r="B1171">
        <v>101.41999800000001</v>
      </c>
      <c r="C1171">
        <v>101.5</v>
      </c>
      <c r="D1171">
        <v>100.860001</v>
      </c>
      <c r="E1171">
        <v>100.889999</v>
      </c>
      <c r="F1171">
        <v>92.576363000000001</v>
      </c>
      <c r="G1171">
        <v>33152000</v>
      </c>
    </row>
    <row r="1172" spans="1:7" x14ac:dyDescent="0.3">
      <c r="A1172" s="1">
        <v>41878</v>
      </c>
      <c r="B1172">
        <v>101.019997</v>
      </c>
      <c r="C1172">
        <v>102.57</v>
      </c>
      <c r="D1172">
        <v>100.699997</v>
      </c>
      <c r="E1172">
        <v>102.129997</v>
      </c>
      <c r="F1172">
        <v>93.714172000000005</v>
      </c>
      <c r="G1172">
        <v>52369000</v>
      </c>
    </row>
    <row r="1173" spans="1:7" x14ac:dyDescent="0.3">
      <c r="A1173" s="1">
        <v>41879</v>
      </c>
      <c r="B1173">
        <v>101.589996</v>
      </c>
      <c r="C1173">
        <v>102.779999</v>
      </c>
      <c r="D1173">
        <v>101.55999799999999</v>
      </c>
      <c r="E1173">
        <v>102.25</v>
      </c>
      <c r="F1173">
        <v>93.824309999999997</v>
      </c>
      <c r="G1173">
        <v>68460000</v>
      </c>
    </row>
    <row r="1174" spans="1:7" x14ac:dyDescent="0.3">
      <c r="A1174" s="1">
        <v>41880</v>
      </c>
      <c r="B1174">
        <v>102.860001</v>
      </c>
      <c r="C1174">
        <v>102.900002</v>
      </c>
      <c r="D1174">
        <v>102.199997</v>
      </c>
      <c r="E1174">
        <v>102.5</v>
      </c>
      <c r="F1174">
        <v>94.05368</v>
      </c>
      <c r="G1174">
        <v>44595000</v>
      </c>
    </row>
    <row r="1175" spans="1:7" x14ac:dyDescent="0.3">
      <c r="A1175" s="1">
        <v>41884</v>
      </c>
      <c r="B1175">
        <v>103.05999799999999</v>
      </c>
      <c r="C1175">
        <v>103.739998</v>
      </c>
      <c r="D1175">
        <v>102.720001</v>
      </c>
      <c r="E1175">
        <v>103.300003</v>
      </c>
      <c r="F1175">
        <v>94.787780999999995</v>
      </c>
      <c r="G1175">
        <v>53564000</v>
      </c>
    </row>
    <row r="1176" spans="1:7" x14ac:dyDescent="0.3">
      <c r="A1176" s="1">
        <v>41885</v>
      </c>
      <c r="B1176">
        <v>103.099998</v>
      </c>
      <c r="C1176">
        <v>103.199997</v>
      </c>
      <c r="D1176">
        <v>98.580001999999993</v>
      </c>
      <c r="E1176">
        <v>98.940002000000007</v>
      </c>
      <c r="F1176">
        <v>90.787047999999999</v>
      </c>
      <c r="G1176">
        <v>125421000</v>
      </c>
    </row>
    <row r="1177" spans="1:7" x14ac:dyDescent="0.3">
      <c r="A1177" s="1">
        <v>41886</v>
      </c>
      <c r="B1177">
        <v>98.849997999999999</v>
      </c>
      <c r="C1177">
        <v>100.089996</v>
      </c>
      <c r="D1177">
        <v>97.790001000000004</v>
      </c>
      <c r="E1177">
        <v>98.120002999999997</v>
      </c>
      <c r="F1177">
        <v>90.034621999999999</v>
      </c>
      <c r="G1177">
        <v>85718000</v>
      </c>
    </row>
    <row r="1178" spans="1:7" x14ac:dyDescent="0.3">
      <c r="A1178" s="1">
        <v>41887</v>
      </c>
      <c r="B1178">
        <v>98.800003000000004</v>
      </c>
      <c r="C1178">
        <v>99.389999000000003</v>
      </c>
      <c r="D1178">
        <v>98.309997999999993</v>
      </c>
      <c r="E1178">
        <v>98.970000999999996</v>
      </c>
      <c r="F1178">
        <v>90.814582999999999</v>
      </c>
      <c r="G1178">
        <v>58457000</v>
      </c>
    </row>
    <row r="1179" spans="1:7" x14ac:dyDescent="0.3">
      <c r="A1179" s="1">
        <v>41890</v>
      </c>
      <c r="B1179">
        <v>99.300003000000004</v>
      </c>
      <c r="C1179">
        <v>99.309997999999993</v>
      </c>
      <c r="D1179">
        <v>98.050003000000004</v>
      </c>
      <c r="E1179">
        <v>98.360000999999997</v>
      </c>
      <c r="F1179">
        <v>90.254836999999995</v>
      </c>
      <c r="G1179">
        <v>46356700</v>
      </c>
    </row>
    <row r="1180" spans="1:7" x14ac:dyDescent="0.3">
      <c r="A1180" s="1">
        <v>41891</v>
      </c>
      <c r="B1180">
        <v>99.080001999999993</v>
      </c>
      <c r="C1180">
        <v>103.08000199999999</v>
      </c>
      <c r="D1180">
        <v>96.139999000000003</v>
      </c>
      <c r="E1180">
        <v>97.989998</v>
      </c>
      <c r="F1180">
        <v>89.915321000000006</v>
      </c>
      <c r="G1180">
        <v>189846300</v>
      </c>
    </row>
    <row r="1181" spans="1:7" x14ac:dyDescent="0.3">
      <c r="A1181" s="1">
        <v>41892</v>
      </c>
      <c r="B1181">
        <v>98.010002</v>
      </c>
      <c r="C1181">
        <v>101.110001</v>
      </c>
      <c r="D1181">
        <v>97.760002</v>
      </c>
      <c r="E1181">
        <v>101</v>
      </c>
      <c r="F1181">
        <v>92.677299000000005</v>
      </c>
      <c r="G1181">
        <v>100869600</v>
      </c>
    </row>
    <row r="1182" spans="1:7" x14ac:dyDescent="0.3">
      <c r="A1182" s="1">
        <v>41893</v>
      </c>
      <c r="B1182">
        <v>100.410004</v>
      </c>
      <c r="C1182">
        <v>101.44000200000001</v>
      </c>
      <c r="D1182">
        <v>99.620002999999997</v>
      </c>
      <c r="E1182">
        <v>101.43</v>
      </c>
      <c r="F1182">
        <v>93.071877000000001</v>
      </c>
      <c r="G1182">
        <v>62353100</v>
      </c>
    </row>
    <row r="1183" spans="1:7" x14ac:dyDescent="0.3">
      <c r="A1183" s="1">
        <v>41894</v>
      </c>
      <c r="B1183">
        <v>101.209999</v>
      </c>
      <c r="C1183">
        <v>102.19000200000001</v>
      </c>
      <c r="D1183">
        <v>101.08000199999999</v>
      </c>
      <c r="E1183">
        <v>101.660004</v>
      </c>
      <c r="F1183">
        <v>93.282912999999994</v>
      </c>
      <c r="G1183">
        <v>62626100</v>
      </c>
    </row>
    <row r="1184" spans="1:7" x14ac:dyDescent="0.3">
      <c r="A1184" s="1">
        <v>41897</v>
      </c>
      <c r="B1184">
        <v>102.80999799999999</v>
      </c>
      <c r="C1184">
        <v>103.050003</v>
      </c>
      <c r="D1184">
        <v>101.44000200000001</v>
      </c>
      <c r="E1184">
        <v>101.629997</v>
      </c>
      <c r="F1184">
        <v>93.255379000000005</v>
      </c>
      <c r="G1184">
        <v>61316500</v>
      </c>
    </row>
    <row r="1185" spans="1:7" x14ac:dyDescent="0.3">
      <c r="A1185" s="1">
        <v>41898</v>
      </c>
      <c r="B1185">
        <v>99.800003000000004</v>
      </c>
      <c r="C1185">
        <v>101.260002</v>
      </c>
      <c r="D1185">
        <v>98.889999000000003</v>
      </c>
      <c r="E1185">
        <v>100.860001</v>
      </c>
      <c r="F1185">
        <v>92.548835999999994</v>
      </c>
      <c r="G1185">
        <v>66908100</v>
      </c>
    </row>
    <row r="1186" spans="1:7" x14ac:dyDescent="0.3">
      <c r="A1186" s="1">
        <v>41899</v>
      </c>
      <c r="B1186">
        <v>101.269997</v>
      </c>
      <c r="C1186">
        <v>101.800003</v>
      </c>
      <c r="D1186">
        <v>100.589996</v>
      </c>
      <c r="E1186">
        <v>101.58000199999999</v>
      </c>
      <c r="F1186">
        <v>93.209496000000001</v>
      </c>
      <c r="G1186">
        <v>60926500</v>
      </c>
    </row>
    <row r="1187" spans="1:7" x14ac:dyDescent="0.3">
      <c r="A1187" s="1">
        <v>41900</v>
      </c>
      <c r="B1187">
        <v>101.93</v>
      </c>
      <c r="C1187">
        <v>102.349998</v>
      </c>
      <c r="D1187">
        <v>101.55999799999999</v>
      </c>
      <c r="E1187">
        <v>101.790001</v>
      </c>
      <c r="F1187">
        <v>93.402184000000005</v>
      </c>
      <c r="G1187">
        <v>37299400</v>
      </c>
    </row>
    <row r="1188" spans="1:7" x14ac:dyDescent="0.3">
      <c r="A1188" s="1">
        <v>41901</v>
      </c>
      <c r="B1188">
        <v>102.290001</v>
      </c>
      <c r="C1188">
        <v>102.349998</v>
      </c>
      <c r="D1188">
        <v>100.5</v>
      </c>
      <c r="E1188">
        <v>100.959999</v>
      </c>
      <c r="F1188">
        <v>92.640593999999993</v>
      </c>
      <c r="G1188">
        <v>70902400</v>
      </c>
    </row>
    <row r="1189" spans="1:7" x14ac:dyDescent="0.3">
      <c r="A1189" s="1">
        <v>41904</v>
      </c>
      <c r="B1189">
        <v>101.800003</v>
      </c>
      <c r="C1189">
        <v>102.139999</v>
      </c>
      <c r="D1189">
        <v>100.58000199999999</v>
      </c>
      <c r="E1189">
        <v>101.05999799999999</v>
      </c>
      <c r="F1189">
        <v>92.732346000000007</v>
      </c>
      <c r="G1189">
        <v>52788400</v>
      </c>
    </row>
    <row r="1190" spans="1:7" x14ac:dyDescent="0.3">
      <c r="A1190" s="1">
        <v>41905</v>
      </c>
      <c r="B1190">
        <v>100.599998</v>
      </c>
      <c r="C1190">
        <v>102.94000200000001</v>
      </c>
      <c r="D1190">
        <v>100.540001</v>
      </c>
      <c r="E1190">
        <v>102.639999</v>
      </c>
      <c r="F1190">
        <v>94.182167000000007</v>
      </c>
      <c r="G1190">
        <v>63402200</v>
      </c>
    </row>
    <row r="1191" spans="1:7" x14ac:dyDescent="0.3">
      <c r="A1191" s="1">
        <v>41906</v>
      </c>
      <c r="B1191">
        <v>102.160004</v>
      </c>
      <c r="C1191">
        <v>102.849998</v>
      </c>
      <c r="D1191">
        <v>101.199997</v>
      </c>
      <c r="E1191">
        <v>101.75</v>
      </c>
      <c r="F1191">
        <v>93.365493999999998</v>
      </c>
      <c r="G1191">
        <v>60171800</v>
      </c>
    </row>
    <row r="1192" spans="1:7" x14ac:dyDescent="0.3">
      <c r="A1192" s="1">
        <v>41907</v>
      </c>
      <c r="B1192">
        <v>100.510002</v>
      </c>
      <c r="C1192">
        <v>100.709999</v>
      </c>
      <c r="D1192">
        <v>97.720000999999996</v>
      </c>
      <c r="E1192">
        <v>97.870002999999997</v>
      </c>
      <c r="F1192">
        <v>89.805222000000001</v>
      </c>
      <c r="G1192">
        <v>100092000</v>
      </c>
    </row>
    <row r="1193" spans="1:7" x14ac:dyDescent="0.3">
      <c r="A1193" s="1">
        <v>41908</v>
      </c>
      <c r="B1193">
        <v>98.529999000000004</v>
      </c>
      <c r="C1193">
        <v>100.75</v>
      </c>
      <c r="D1193">
        <v>98.400002000000001</v>
      </c>
      <c r="E1193">
        <v>100.75</v>
      </c>
      <c r="F1193">
        <v>92.447875999999994</v>
      </c>
      <c r="G1193">
        <v>62370500</v>
      </c>
    </row>
    <row r="1194" spans="1:7" x14ac:dyDescent="0.3">
      <c r="A1194" s="1">
        <v>41911</v>
      </c>
      <c r="B1194">
        <v>98.650002000000001</v>
      </c>
      <c r="C1194">
        <v>100.44000200000001</v>
      </c>
      <c r="D1194">
        <v>98.629997000000003</v>
      </c>
      <c r="E1194">
        <v>100.110001</v>
      </c>
      <c r="F1194">
        <v>91.860641000000001</v>
      </c>
      <c r="G1194">
        <v>49766300</v>
      </c>
    </row>
    <row r="1195" spans="1:7" x14ac:dyDescent="0.3">
      <c r="A1195" s="1">
        <v>41912</v>
      </c>
      <c r="B1195">
        <v>100.80999799999999</v>
      </c>
      <c r="C1195">
        <v>101.540001</v>
      </c>
      <c r="D1195">
        <v>100.529999</v>
      </c>
      <c r="E1195">
        <v>100.75</v>
      </c>
      <c r="F1195">
        <v>92.447875999999994</v>
      </c>
      <c r="G1195">
        <v>55264100</v>
      </c>
    </row>
    <row r="1196" spans="1:7" x14ac:dyDescent="0.3">
      <c r="A1196" s="1">
        <v>41913</v>
      </c>
      <c r="B1196">
        <v>100.589996</v>
      </c>
      <c r="C1196">
        <v>100.69000200000001</v>
      </c>
      <c r="D1196">
        <v>98.699996999999996</v>
      </c>
      <c r="E1196">
        <v>99.18</v>
      </c>
      <c r="F1196">
        <v>91.007271000000003</v>
      </c>
      <c r="G1196">
        <v>51491300</v>
      </c>
    </row>
    <row r="1197" spans="1:7" x14ac:dyDescent="0.3">
      <c r="A1197" s="1">
        <v>41914</v>
      </c>
      <c r="B1197">
        <v>99.269997000000004</v>
      </c>
      <c r="C1197">
        <v>100.220001</v>
      </c>
      <c r="D1197">
        <v>98.040001000000004</v>
      </c>
      <c r="E1197">
        <v>99.900002000000001</v>
      </c>
      <c r="F1197">
        <v>91.667946000000001</v>
      </c>
      <c r="G1197">
        <v>47757800</v>
      </c>
    </row>
    <row r="1198" spans="1:7" x14ac:dyDescent="0.3">
      <c r="A1198" s="1">
        <v>41915</v>
      </c>
      <c r="B1198">
        <v>99.440002000000007</v>
      </c>
      <c r="C1198">
        <v>100.209999</v>
      </c>
      <c r="D1198">
        <v>99.040001000000004</v>
      </c>
      <c r="E1198">
        <v>99.620002999999997</v>
      </c>
      <c r="F1198">
        <v>91.411026000000007</v>
      </c>
      <c r="G1198">
        <v>43469600</v>
      </c>
    </row>
    <row r="1199" spans="1:7" x14ac:dyDescent="0.3">
      <c r="A1199" s="1">
        <v>41918</v>
      </c>
      <c r="B1199">
        <v>99.949996999999996</v>
      </c>
      <c r="C1199">
        <v>100.650002</v>
      </c>
      <c r="D1199">
        <v>99.419998000000007</v>
      </c>
      <c r="E1199">
        <v>99.620002999999997</v>
      </c>
      <c r="F1199">
        <v>91.411026000000007</v>
      </c>
      <c r="G1199">
        <v>37051200</v>
      </c>
    </row>
    <row r="1200" spans="1:7" x14ac:dyDescent="0.3">
      <c r="A1200" s="1">
        <v>41919</v>
      </c>
      <c r="B1200">
        <v>99.43</v>
      </c>
      <c r="C1200">
        <v>100.120003</v>
      </c>
      <c r="D1200">
        <v>98.730002999999996</v>
      </c>
      <c r="E1200">
        <v>98.75</v>
      </c>
      <c r="F1200">
        <v>90.612694000000005</v>
      </c>
      <c r="G1200">
        <v>42094200</v>
      </c>
    </row>
    <row r="1201" spans="1:7" x14ac:dyDescent="0.3">
      <c r="A1201" s="1">
        <v>41920</v>
      </c>
      <c r="B1201">
        <v>98.760002</v>
      </c>
      <c r="C1201">
        <v>101.110001</v>
      </c>
      <c r="D1201">
        <v>98.309997999999993</v>
      </c>
      <c r="E1201">
        <v>100.800003</v>
      </c>
      <c r="F1201">
        <v>92.493781999999996</v>
      </c>
      <c r="G1201">
        <v>57404700</v>
      </c>
    </row>
    <row r="1202" spans="1:7" x14ac:dyDescent="0.3">
      <c r="A1202" s="1">
        <v>41921</v>
      </c>
      <c r="B1202">
        <v>101.540001</v>
      </c>
      <c r="C1202">
        <v>102.379997</v>
      </c>
      <c r="D1202">
        <v>100.610001</v>
      </c>
      <c r="E1202">
        <v>101.019997</v>
      </c>
      <c r="F1202">
        <v>92.695656</v>
      </c>
      <c r="G1202">
        <v>77376500</v>
      </c>
    </row>
    <row r="1203" spans="1:7" x14ac:dyDescent="0.3">
      <c r="A1203" s="1">
        <v>41922</v>
      </c>
      <c r="B1203">
        <v>100.69000200000001</v>
      </c>
      <c r="C1203">
        <v>102.029999</v>
      </c>
      <c r="D1203">
        <v>100.300003</v>
      </c>
      <c r="E1203">
        <v>100.730003</v>
      </c>
      <c r="F1203">
        <v>92.429558</v>
      </c>
      <c r="G1203">
        <v>66331600</v>
      </c>
    </row>
    <row r="1204" spans="1:7" x14ac:dyDescent="0.3">
      <c r="A1204" s="1">
        <v>41925</v>
      </c>
      <c r="B1204">
        <v>101.33000199999999</v>
      </c>
      <c r="C1204">
        <v>101.779999</v>
      </c>
      <c r="D1204">
        <v>99.809997999999993</v>
      </c>
      <c r="E1204">
        <v>99.809997999999993</v>
      </c>
      <c r="F1204">
        <v>91.585357999999999</v>
      </c>
      <c r="G1204">
        <v>53583400</v>
      </c>
    </row>
    <row r="1205" spans="1:7" x14ac:dyDescent="0.3">
      <c r="A1205" s="1">
        <v>41926</v>
      </c>
      <c r="B1205">
        <v>100.389999</v>
      </c>
      <c r="C1205">
        <v>100.519997</v>
      </c>
      <c r="D1205">
        <v>98.57</v>
      </c>
      <c r="E1205">
        <v>98.75</v>
      </c>
      <c r="F1205">
        <v>90.612694000000005</v>
      </c>
      <c r="G1205">
        <v>63688600</v>
      </c>
    </row>
    <row r="1206" spans="1:7" x14ac:dyDescent="0.3">
      <c r="A1206" s="1">
        <v>41927</v>
      </c>
      <c r="B1206">
        <v>97.970000999999996</v>
      </c>
      <c r="C1206">
        <v>99.150002000000001</v>
      </c>
      <c r="D1206">
        <v>95.18</v>
      </c>
      <c r="E1206">
        <v>97.540001000000004</v>
      </c>
      <c r="F1206">
        <v>89.502410999999995</v>
      </c>
      <c r="G1206">
        <v>100933600</v>
      </c>
    </row>
    <row r="1207" spans="1:7" x14ac:dyDescent="0.3">
      <c r="A1207" s="1">
        <v>41928</v>
      </c>
      <c r="B1207">
        <v>95.550003000000004</v>
      </c>
      <c r="C1207">
        <v>97.720000999999996</v>
      </c>
      <c r="D1207">
        <v>95.410004000000001</v>
      </c>
      <c r="E1207">
        <v>96.260002</v>
      </c>
      <c r="F1207">
        <v>88.327888000000002</v>
      </c>
      <c r="G1207">
        <v>72154500</v>
      </c>
    </row>
    <row r="1208" spans="1:7" x14ac:dyDescent="0.3">
      <c r="A1208" s="1">
        <v>41929</v>
      </c>
      <c r="B1208">
        <v>97.5</v>
      </c>
      <c r="C1208">
        <v>99</v>
      </c>
      <c r="D1208">
        <v>96.809997999999993</v>
      </c>
      <c r="E1208">
        <v>97.669998000000007</v>
      </c>
      <c r="F1208">
        <v>89.621696</v>
      </c>
      <c r="G1208">
        <v>68179700</v>
      </c>
    </row>
    <row r="1209" spans="1:7" x14ac:dyDescent="0.3">
      <c r="A1209" s="1">
        <v>41932</v>
      </c>
      <c r="B1209">
        <v>98.32</v>
      </c>
      <c r="C1209">
        <v>99.959998999999996</v>
      </c>
      <c r="D1209">
        <v>98.220000999999996</v>
      </c>
      <c r="E1209">
        <v>99.760002</v>
      </c>
      <c r="F1209">
        <v>91.539482000000007</v>
      </c>
      <c r="G1209">
        <v>77517300</v>
      </c>
    </row>
    <row r="1210" spans="1:7" x14ac:dyDescent="0.3">
      <c r="A1210" s="1">
        <v>41933</v>
      </c>
      <c r="B1210">
        <v>103.019997</v>
      </c>
      <c r="C1210">
        <v>103.019997</v>
      </c>
      <c r="D1210">
        <v>101.269997</v>
      </c>
      <c r="E1210">
        <v>102.470001</v>
      </c>
      <c r="F1210">
        <v>94.026176000000007</v>
      </c>
      <c r="G1210">
        <v>94623900</v>
      </c>
    </row>
    <row r="1211" spans="1:7" x14ac:dyDescent="0.3">
      <c r="A1211" s="1">
        <v>41934</v>
      </c>
      <c r="B1211">
        <v>102.839996</v>
      </c>
      <c r="C1211">
        <v>104.110001</v>
      </c>
      <c r="D1211">
        <v>102.599998</v>
      </c>
      <c r="E1211">
        <v>102.989998</v>
      </c>
      <c r="F1211">
        <v>94.503310999999997</v>
      </c>
      <c r="G1211">
        <v>68263100</v>
      </c>
    </row>
    <row r="1212" spans="1:7" x14ac:dyDescent="0.3">
      <c r="A1212" s="1">
        <v>41935</v>
      </c>
      <c r="B1212">
        <v>104.08000199999999</v>
      </c>
      <c r="C1212">
        <v>105.050003</v>
      </c>
      <c r="D1212">
        <v>103.629997</v>
      </c>
      <c r="E1212">
        <v>104.83000199999999</v>
      </c>
      <c r="F1212">
        <v>96.191688999999997</v>
      </c>
      <c r="G1212">
        <v>71074700</v>
      </c>
    </row>
    <row r="1213" spans="1:7" x14ac:dyDescent="0.3">
      <c r="A1213" s="1">
        <v>41936</v>
      </c>
      <c r="B1213">
        <v>105.18</v>
      </c>
      <c r="C1213">
        <v>105.489998</v>
      </c>
      <c r="D1213">
        <v>104.529999</v>
      </c>
      <c r="E1213">
        <v>105.220001</v>
      </c>
      <c r="F1213">
        <v>96.549544999999995</v>
      </c>
      <c r="G1213">
        <v>47053900</v>
      </c>
    </row>
    <row r="1214" spans="1:7" x14ac:dyDescent="0.3">
      <c r="A1214" s="1">
        <v>41939</v>
      </c>
      <c r="B1214">
        <v>104.849998</v>
      </c>
      <c r="C1214">
        <v>105.480003</v>
      </c>
      <c r="D1214">
        <v>104.699997</v>
      </c>
      <c r="E1214">
        <v>105.110001</v>
      </c>
      <c r="F1214">
        <v>96.448616000000001</v>
      </c>
      <c r="G1214">
        <v>34187700</v>
      </c>
    </row>
    <row r="1215" spans="1:7" x14ac:dyDescent="0.3">
      <c r="A1215" s="1">
        <v>41940</v>
      </c>
      <c r="B1215">
        <v>105.400002</v>
      </c>
      <c r="C1215">
        <v>106.739998</v>
      </c>
      <c r="D1215">
        <v>105.349998</v>
      </c>
      <c r="E1215">
        <v>106.739998</v>
      </c>
      <c r="F1215">
        <v>97.944298000000003</v>
      </c>
      <c r="G1215">
        <v>48060900</v>
      </c>
    </row>
    <row r="1216" spans="1:7" x14ac:dyDescent="0.3">
      <c r="A1216" s="1">
        <v>41941</v>
      </c>
      <c r="B1216">
        <v>106.650002</v>
      </c>
      <c r="C1216">
        <v>107.370003</v>
      </c>
      <c r="D1216">
        <v>106.360001</v>
      </c>
      <c r="E1216">
        <v>107.339996</v>
      </c>
      <c r="F1216">
        <v>98.49485</v>
      </c>
      <c r="G1216">
        <v>52687900</v>
      </c>
    </row>
    <row r="1217" spans="1:7" x14ac:dyDescent="0.3">
      <c r="A1217" s="1">
        <v>41942</v>
      </c>
      <c r="B1217">
        <v>106.959999</v>
      </c>
      <c r="C1217">
        <v>107.349998</v>
      </c>
      <c r="D1217">
        <v>105.900002</v>
      </c>
      <c r="E1217">
        <v>106.980003</v>
      </c>
      <c r="F1217">
        <v>98.164512999999999</v>
      </c>
      <c r="G1217">
        <v>40654800</v>
      </c>
    </row>
    <row r="1218" spans="1:7" x14ac:dyDescent="0.3">
      <c r="A1218" s="1">
        <v>41943</v>
      </c>
      <c r="B1218">
        <v>108.010002</v>
      </c>
      <c r="C1218">
        <v>108.040001</v>
      </c>
      <c r="D1218">
        <v>107.209999</v>
      </c>
      <c r="E1218">
        <v>108</v>
      </c>
      <c r="F1218">
        <v>99.100470999999999</v>
      </c>
      <c r="G1218">
        <v>44639300</v>
      </c>
    </row>
    <row r="1219" spans="1:7" x14ac:dyDescent="0.3">
      <c r="A1219" s="1">
        <v>41946</v>
      </c>
      <c r="B1219">
        <v>108.220001</v>
      </c>
      <c r="C1219">
        <v>110.300003</v>
      </c>
      <c r="D1219">
        <v>108.010002</v>
      </c>
      <c r="E1219">
        <v>109.400002</v>
      </c>
      <c r="F1219">
        <v>100.385109</v>
      </c>
      <c r="G1219">
        <v>52282600</v>
      </c>
    </row>
    <row r="1220" spans="1:7" x14ac:dyDescent="0.3">
      <c r="A1220" s="1">
        <v>41947</v>
      </c>
      <c r="B1220">
        <v>109.360001</v>
      </c>
      <c r="C1220">
        <v>109.489998</v>
      </c>
      <c r="D1220">
        <v>107.720001</v>
      </c>
      <c r="E1220">
        <v>108.599998</v>
      </c>
      <c r="F1220">
        <v>99.651047000000005</v>
      </c>
      <c r="G1220">
        <v>41574400</v>
      </c>
    </row>
    <row r="1221" spans="1:7" x14ac:dyDescent="0.3">
      <c r="A1221" s="1">
        <v>41948</v>
      </c>
      <c r="B1221">
        <v>109.099998</v>
      </c>
      <c r="C1221">
        <v>109.300003</v>
      </c>
      <c r="D1221">
        <v>108.129997</v>
      </c>
      <c r="E1221">
        <v>108.860001</v>
      </c>
      <c r="F1221">
        <v>99.889617999999999</v>
      </c>
      <c r="G1221">
        <v>37435900</v>
      </c>
    </row>
    <row r="1222" spans="1:7" x14ac:dyDescent="0.3">
      <c r="A1222" s="1">
        <v>41949</v>
      </c>
      <c r="B1222">
        <v>108.599998</v>
      </c>
      <c r="C1222">
        <v>108.790001</v>
      </c>
      <c r="D1222">
        <v>107.800003</v>
      </c>
      <c r="E1222">
        <v>108.699997</v>
      </c>
      <c r="F1222">
        <v>100.175293</v>
      </c>
      <c r="G1222">
        <v>34968500</v>
      </c>
    </row>
    <row r="1223" spans="1:7" x14ac:dyDescent="0.3">
      <c r="A1223" s="1">
        <v>41950</v>
      </c>
      <c r="B1223">
        <v>108.75</v>
      </c>
      <c r="C1223">
        <v>109.32</v>
      </c>
      <c r="D1223">
        <v>108.550003</v>
      </c>
      <c r="E1223">
        <v>109.010002</v>
      </c>
      <c r="F1223">
        <v>100.460983</v>
      </c>
      <c r="G1223">
        <v>33691500</v>
      </c>
    </row>
    <row r="1224" spans="1:7" x14ac:dyDescent="0.3">
      <c r="A1224" s="1">
        <v>41953</v>
      </c>
      <c r="B1224">
        <v>109.019997</v>
      </c>
      <c r="C1224">
        <v>109.33000199999999</v>
      </c>
      <c r="D1224">
        <v>108.66999800000001</v>
      </c>
      <c r="E1224">
        <v>108.83000199999999</v>
      </c>
      <c r="F1224">
        <v>100.29510500000001</v>
      </c>
      <c r="G1224">
        <v>27195500</v>
      </c>
    </row>
    <row r="1225" spans="1:7" x14ac:dyDescent="0.3">
      <c r="A1225" s="1">
        <v>41954</v>
      </c>
      <c r="B1225">
        <v>108.699997</v>
      </c>
      <c r="C1225">
        <v>109.75</v>
      </c>
      <c r="D1225">
        <v>108.400002</v>
      </c>
      <c r="E1225">
        <v>109.699997</v>
      </c>
      <c r="F1225">
        <v>101.09687</v>
      </c>
      <c r="G1225">
        <v>27442300</v>
      </c>
    </row>
    <row r="1226" spans="1:7" x14ac:dyDescent="0.3">
      <c r="A1226" s="1">
        <v>41955</v>
      </c>
      <c r="B1226">
        <v>109.379997</v>
      </c>
      <c r="C1226">
        <v>111.43</v>
      </c>
      <c r="D1226">
        <v>109.370003</v>
      </c>
      <c r="E1226">
        <v>111.25</v>
      </c>
      <c r="F1226">
        <v>102.525322</v>
      </c>
      <c r="G1226">
        <v>46942400</v>
      </c>
    </row>
    <row r="1227" spans="1:7" x14ac:dyDescent="0.3">
      <c r="A1227" s="1">
        <v>41956</v>
      </c>
      <c r="B1227">
        <v>111.800003</v>
      </c>
      <c r="C1227">
        <v>113.449997</v>
      </c>
      <c r="D1227">
        <v>111.599998</v>
      </c>
      <c r="E1227">
        <v>112.82</v>
      </c>
      <c r="F1227">
        <v>103.97219800000001</v>
      </c>
      <c r="G1227">
        <v>59522900</v>
      </c>
    </row>
    <row r="1228" spans="1:7" x14ac:dyDescent="0.3">
      <c r="A1228" s="1">
        <v>41957</v>
      </c>
      <c r="B1228">
        <v>113.150002</v>
      </c>
      <c r="C1228">
        <v>114.19000200000001</v>
      </c>
      <c r="D1228">
        <v>111.209999</v>
      </c>
      <c r="E1228">
        <v>114.18</v>
      </c>
      <c r="F1228">
        <v>105.22554</v>
      </c>
      <c r="G1228">
        <v>44063600</v>
      </c>
    </row>
    <row r="1229" spans="1:7" x14ac:dyDescent="0.3">
      <c r="A1229" s="1">
        <v>41960</v>
      </c>
      <c r="B1229">
        <v>114.269997</v>
      </c>
      <c r="C1229">
        <v>117.279999</v>
      </c>
      <c r="D1229">
        <v>113.300003</v>
      </c>
      <c r="E1229">
        <v>113.989998</v>
      </c>
      <c r="F1229">
        <v>105.05043000000001</v>
      </c>
      <c r="G1229">
        <v>46746700</v>
      </c>
    </row>
    <row r="1230" spans="1:7" x14ac:dyDescent="0.3">
      <c r="A1230" s="1">
        <v>41961</v>
      </c>
      <c r="B1230">
        <v>113.94000200000001</v>
      </c>
      <c r="C1230">
        <v>115.69000200000001</v>
      </c>
      <c r="D1230">
        <v>113.889999</v>
      </c>
      <c r="E1230">
        <v>115.470001</v>
      </c>
      <c r="F1230">
        <v>106.414368</v>
      </c>
      <c r="G1230">
        <v>44224000</v>
      </c>
    </row>
    <row r="1231" spans="1:7" x14ac:dyDescent="0.3">
      <c r="A1231" s="1">
        <v>41962</v>
      </c>
      <c r="B1231">
        <v>115.44000200000001</v>
      </c>
      <c r="C1231">
        <v>115.739998</v>
      </c>
      <c r="D1231">
        <v>113.800003</v>
      </c>
      <c r="E1231">
        <v>114.66999800000001</v>
      </c>
      <c r="F1231">
        <v>105.677094</v>
      </c>
      <c r="G1231">
        <v>41869200</v>
      </c>
    </row>
    <row r="1232" spans="1:7" x14ac:dyDescent="0.3">
      <c r="A1232" s="1">
        <v>41963</v>
      </c>
      <c r="B1232">
        <v>114.910004</v>
      </c>
      <c r="C1232">
        <v>116.860001</v>
      </c>
      <c r="D1232">
        <v>114.849998</v>
      </c>
      <c r="E1232">
        <v>116.30999799999999</v>
      </c>
      <c r="F1232">
        <v>107.18847700000001</v>
      </c>
      <c r="G1232">
        <v>43395500</v>
      </c>
    </row>
    <row r="1233" spans="1:7" x14ac:dyDescent="0.3">
      <c r="A1233" s="1">
        <v>41964</v>
      </c>
      <c r="B1233">
        <v>117.510002</v>
      </c>
      <c r="C1233">
        <v>117.57</v>
      </c>
      <c r="D1233">
        <v>116.029999</v>
      </c>
      <c r="E1233">
        <v>116.470001</v>
      </c>
      <c r="F1233">
        <v>107.335945</v>
      </c>
      <c r="G1233">
        <v>57179300</v>
      </c>
    </row>
    <row r="1234" spans="1:7" x14ac:dyDescent="0.3">
      <c r="A1234" s="1">
        <v>41967</v>
      </c>
      <c r="B1234">
        <v>116.849998</v>
      </c>
      <c r="C1234">
        <v>118.769997</v>
      </c>
      <c r="D1234">
        <v>116.620003</v>
      </c>
      <c r="E1234">
        <v>118.629997</v>
      </c>
      <c r="F1234">
        <v>109.32652299999999</v>
      </c>
      <c r="G1234">
        <v>47450800</v>
      </c>
    </row>
    <row r="1235" spans="1:7" x14ac:dyDescent="0.3">
      <c r="A1235" s="1">
        <v>41968</v>
      </c>
      <c r="B1235">
        <v>119.07</v>
      </c>
      <c r="C1235">
        <v>119.75</v>
      </c>
      <c r="D1235">
        <v>117.449997</v>
      </c>
      <c r="E1235">
        <v>117.599998</v>
      </c>
      <c r="F1235">
        <v>108.37732699999999</v>
      </c>
      <c r="G1235">
        <v>68840400</v>
      </c>
    </row>
    <row r="1236" spans="1:7" x14ac:dyDescent="0.3">
      <c r="A1236" s="1">
        <v>41969</v>
      </c>
      <c r="B1236">
        <v>117.94000200000001</v>
      </c>
      <c r="C1236">
        <v>119.099998</v>
      </c>
      <c r="D1236">
        <v>117.83000199999999</v>
      </c>
      <c r="E1236">
        <v>119</v>
      </c>
      <c r="F1236">
        <v>109.667534</v>
      </c>
      <c r="G1236">
        <v>40768300</v>
      </c>
    </row>
    <row r="1237" spans="1:7" x14ac:dyDescent="0.3">
      <c r="A1237" s="1">
        <v>41971</v>
      </c>
      <c r="B1237">
        <v>119.269997</v>
      </c>
      <c r="C1237">
        <v>119.400002</v>
      </c>
      <c r="D1237">
        <v>118.050003</v>
      </c>
      <c r="E1237">
        <v>118.93</v>
      </c>
      <c r="F1237">
        <v>109.603027</v>
      </c>
      <c r="G1237">
        <v>24814400</v>
      </c>
    </row>
    <row r="1238" spans="1:7" x14ac:dyDescent="0.3">
      <c r="A1238" s="1">
        <v>41974</v>
      </c>
      <c r="B1238">
        <v>118.80999799999999</v>
      </c>
      <c r="C1238">
        <v>119.25</v>
      </c>
      <c r="D1238">
        <v>111.269997</v>
      </c>
      <c r="E1238">
        <v>115.07</v>
      </c>
      <c r="F1238">
        <v>106.045738</v>
      </c>
      <c r="G1238">
        <v>83814000</v>
      </c>
    </row>
    <row r="1239" spans="1:7" x14ac:dyDescent="0.3">
      <c r="A1239" s="1">
        <v>41975</v>
      </c>
      <c r="B1239">
        <v>113.5</v>
      </c>
      <c r="C1239">
        <v>115.75</v>
      </c>
      <c r="D1239">
        <v>112.75</v>
      </c>
      <c r="E1239">
        <v>114.629997</v>
      </c>
      <c r="F1239">
        <v>105.64022799999999</v>
      </c>
      <c r="G1239">
        <v>59348900</v>
      </c>
    </row>
    <row r="1240" spans="1:7" x14ac:dyDescent="0.3">
      <c r="A1240" s="1">
        <v>41976</v>
      </c>
      <c r="B1240">
        <v>115.75</v>
      </c>
      <c r="C1240">
        <v>116.349998</v>
      </c>
      <c r="D1240">
        <v>115.110001</v>
      </c>
      <c r="E1240">
        <v>115.93</v>
      </c>
      <c r="F1240">
        <v>106.83828699999999</v>
      </c>
      <c r="G1240">
        <v>43063400</v>
      </c>
    </row>
    <row r="1241" spans="1:7" x14ac:dyDescent="0.3">
      <c r="A1241" s="1">
        <v>41977</v>
      </c>
      <c r="B1241">
        <v>115.769997</v>
      </c>
      <c r="C1241">
        <v>117.199997</v>
      </c>
      <c r="D1241">
        <v>115.290001</v>
      </c>
      <c r="E1241">
        <v>115.489998</v>
      </c>
      <c r="F1241">
        <v>106.43280799999999</v>
      </c>
      <c r="G1241">
        <v>42044500</v>
      </c>
    </row>
    <row r="1242" spans="1:7" x14ac:dyDescent="0.3">
      <c r="A1242" s="1">
        <v>41978</v>
      </c>
      <c r="B1242">
        <v>115.989998</v>
      </c>
      <c r="C1242">
        <v>116.08000199999999</v>
      </c>
      <c r="D1242">
        <v>114.639999</v>
      </c>
      <c r="E1242">
        <v>115</v>
      </c>
      <c r="F1242">
        <v>105.98120900000001</v>
      </c>
      <c r="G1242">
        <v>38318900</v>
      </c>
    </row>
    <row r="1243" spans="1:7" x14ac:dyDescent="0.3">
      <c r="A1243" s="1">
        <v>41981</v>
      </c>
      <c r="B1243">
        <v>114.099998</v>
      </c>
      <c r="C1243">
        <v>114.650002</v>
      </c>
      <c r="D1243">
        <v>111.620003</v>
      </c>
      <c r="E1243">
        <v>112.400002</v>
      </c>
      <c r="F1243">
        <v>103.58513600000001</v>
      </c>
      <c r="G1243">
        <v>57664900</v>
      </c>
    </row>
    <row r="1244" spans="1:7" x14ac:dyDescent="0.3">
      <c r="A1244" s="1">
        <v>41982</v>
      </c>
      <c r="B1244">
        <v>110.19000200000001</v>
      </c>
      <c r="C1244">
        <v>114.300003</v>
      </c>
      <c r="D1244">
        <v>109.349998</v>
      </c>
      <c r="E1244">
        <v>114.120003</v>
      </c>
      <c r="F1244">
        <v>105.170227</v>
      </c>
      <c r="G1244">
        <v>60208000</v>
      </c>
    </row>
    <row r="1245" spans="1:7" x14ac:dyDescent="0.3">
      <c r="A1245" s="1">
        <v>41983</v>
      </c>
      <c r="B1245">
        <v>114.410004</v>
      </c>
      <c r="C1245">
        <v>114.849998</v>
      </c>
      <c r="D1245">
        <v>111.540001</v>
      </c>
      <c r="E1245">
        <v>111.949997</v>
      </c>
      <c r="F1245">
        <v>103.170418</v>
      </c>
      <c r="G1245">
        <v>44565300</v>
      </c>
    </row>
    <row r="1246" spans="1:7" x14ac:dyDescent="0.3">
      <c r="A1246" s="1">
        <v>41984</v>
      </c>
      <c r="B1246">
        <v>112.260002</v>
      </c>
      <c r="C1246">
        <v>113.800003</v>
      </c>
      <c r="D1246">
        <v>111.339996</v>
      </c>
      <c r="E1246">
        <v>111.620003</v>
      </c>
      <c r="F1246">
        <v>102.86629499999999</v>
      </c>
      <c r="G1246">
        <v>41401700</v>
      </c>
    </row>
    <row r="1247" spans="1:7" x14ac:dyDescent="0.3">
      <c r="A1247" s="1">
        <v>41985</v>
      </c>
      <c r="B1247">
        <v>110.459999</v>
      </c>
      <c r="C1247">
        <v>111.870003</v>
      </c>
      <c r="D1247">
        <v>109.58000199999999</v>
      </c>
      <c r="E1247">
        <v>109.730003</v>
      </c>
      <c r="F1247">
        <v>101.12451900000001</v>
      </c>
      <c r="G1247">
        <v>56028100</v>
      </c>
    </row>
    <row r="1248" spans="1:7" x14ac:dyDescent="0.3">
      <c r="A1248" s="1">
        <v>41988</v>
      </c>
      <c r="B1248">
        <v>110.699997</v>
      </c>
      <c r="C1248">
        <v>111.599998</v>
      </c>
      <c r="D1248">
        <v>106.349998</v>
      </c>
      <c r="E1248">
        <v>108.230003</v>
      </c>
      <c r="F1248">
        <v>99.742171999999997</v>
      </c>
      <c r="G1248">
        <v>67218100</v>
      </c>
    </row>
    <row r="1249" spans="1:7" x14ac:dyDescent="0.3">
      <c r="A1249" s="1">
        <v>41989</v>
      </c>
      <c r="B1249">
        <v>106.370003</v>
      </c>
      <c r="C1249">
        <v>110.160004</v>
      </c>
      <c r="D1249">
        <v>106.260002</v>
      </c>
      <c r="E1249">
        <v>106.75</v>
      </c>
      <c r="F1249">
        <v>98.378212000000005</v>
      </c>
      <c r="G1249">
        <v>60790700</v>
      </c>
    </row>
    <row r="1250" spans="1:7" x14ac:dyDescent="0.3">
      <c r="A1250" s="1">
        <v>41990</v>
      </c>
      <c r="B1250">
        <v>107.120003</v>
      </c>
      <c r="C1250">
        <v>109.839996</v>
      </c>
      <c r="D1250">
        <v>106.82</v>
      </c>
      <c r="E1250">
        <v>109.410004</v>
      </c>
      <c r="F1250">
        <v>100.82962000000001</v>
      </c>
      <c r="G1250">
        <v>53411800</v>
      </c>
    </row>
    <row r="1251" spans="1:7" x14ac:dyDescent="0.3">
      <c r="A1251" s="1">
        <v>41991</v>
      </c>
      <c r="B1251">
        <v>111.870003</v>
      </c>
      <c r="C1251">
        <v>112.650002</v>
      </c>
      <c r="D1251">
        <v>110.660004</v>
      </c>
      <c r="E1251">
        <v>112.650002</v>
      </c>
      <c r="F1251">
        <v>103.81551399999999</v>
      </c>
      <c r="G1251">
        <v>59006200</v>
      </c>
    </row>
    <row r="1252" spans="1:7" x14ac:dyDescent="0.3">
      <c r="A1252" s="1">
        <v>41992</v>
      </c>
      <c r="B1252">
        <v>112.260002</v>
      </c>
      <c r="C1252">
        <v>113.239998</v>
      </c>
      <c r="D1252">
        <v>111.660004</v>
      </c>
      <c r="E1252">
        <v>111.779999</v>
      </c>
      <c r="F1252">
        <v>103.013756</v>
      </c>
      <c r="G1252">
        <v>88429800</v>
      </c>
    </row>
    <row r="1253" spans="1:7" x14ac:dyDescent="0.3">
      <c r="A1253" s="1">
        <v>41995</v>
      </c>
      <c r="B1253">
        <v>112.160004</v>
      </c>
      <c r="C1253">
        <v>113.489998</v>
      </c>
      <c r="D1253">
        <v>111.970001</v>
      </c>
      <c r="E1253">
        <v>112.94000200000001</v>
      </c>
      <c r="F1253">
        <v>104.08277099999999</v>
      </c>
      <c r="G1253">
        <v>45167500</v>
      </c>
    </row>
    <row r="1254" spans="1:7" x14ac:dyDescent="0.3">
      <c r="A1254" s="1">
        <v>41996</v>
      </c>
      <c r="B1254">
        <v>113.230003</v>
      </c>
      <c r="C1254">
        <v>113.33000199999999</v>
      </c>
      <c r="D1254">
        <v>112.459999</v>
      </c>
      <c r="E1254">
        <v>112.540001</v>
      </c>
      <c r="F1254">
        <v>103.71414900000001</v>
      </c>
      <c r="G1254">
        <v>26028400</v>
      </c>
    </row>
    <row r="1255" spans="1:7" x14ac:dyDescent="0.3">
      <c r="A1255" s="1">
        <v>41997</v>
      </c>
      <c r="B1255">
        <v>112.58000199999999</v>
      </c>
      <c r="C1255">
        <v>112.709999</v>
      </c>
      <c r="D1255">
        <v>112.010002</v>
      </c>
      <c r="E1255">
        <v>112.010002</v>
      </c>
      <c r="F1255">
        <v>103.225708</v>
      </c>
      <c r="G1255">
        <v>14479600</v>
      </c>
    </row>
    <row r="1256" spans="1:7" x14ac:dyDescent="0.3">
      <c r="A1256" s="1">
        <v>41999</v>
      </c>
      <c r="B1256">
        <v>112.099998</v>
      </c>
      <c r="C1256">
        <v>114.519997</v>
      </c>
      <c r="D1256">
        <v>112.010002</v>
      </c>
      <c r="E1256">
        <v>113.989998</v>
      </c>
      <c r="F1256">
        <v>105.05043000000001</v>
      </c>
      <c r="G1256">
        <v>33721000</v>
      </c>
    </row>
    <row r="1257" spans="1:7" x14ac:dyDescent="0.3">
      <c r="A1257" s="1">
        <v>42002</v>
      </c>
      <c r="B1257">
        <v>113.790001</v>
      </c>
      <c r="C1257">
        <v>114.769997</v>
      </c>
      <c r="D1257">
        <v>113.699997</v>
      </c>
      <c r="E1257">
        <v>113.910004</v>
      </c>
      <c r="F1257">
        <v>104.97673</v>
      </c>
      <c r="G1257">
        <v>27598900</v>
      </c>
    </row>
    <row r="1258" spans="1:7" x14ac:dyDescent="0.3">
      <c r="A1258" s="1">
        <v>42003</v>
      </c>
      <c r="B1258">
        <v>113.639999</v>
      </c>
      <c r="C1258">
        <v>113.91999800000001</v>
      </c>
      <c r="D1258">
        <v>112.110001</v>
      </c>
      <c r="E1258">
        <v>112.519997</v>
      </c>
      <c r="F1258">
        <v>103.695717</v>
      </c>
      <c r="G1258">
        <v>29881500</v>
      </c>
    </row>
    <row r="1259" spans="1:7" x14ac:dyDescent="0.3">
      <c r="A1259" s="1">
        <v>42004</v>
      </c>
      <c r="B1259">
        <v>112.82</v>
      </c>
      <c r="C1259">
        <v>113.129997</v>
      </c>
      <c r="D1259">
        <v>110.209999</v>
      </c>
      <c r="E1259">
        <v>110.379997</v>
      </c>
      <c r="F1259">
        <v>101.723541</v>
      </c>
      <c r="G1259">
        <v>41403400</v>
      </c>
    </row>
    <row r="1260" spans="1:7" x14ac:dyDescent="0.3">
      <c r="A1260" s="1">
        <v>42006</v>
      </c>
      <c r="B1260">
        <v>111.389999</v>
      </c>
      <c r="C1260">
        <v>111.44000200000001</v>
      </c>
      <c r="D1260">
        <v>107.349998</v>
      </c>
      <c r="E1260">
        <v>109.33000199999999</v>
      </c>
      <c r="F1260">
        <v>100.755898</v>
      </c>
      <c r="G1260">
        <v>53204600</v>
      </c>
    </row>
    <row r="1261" spans="1:7" x14ac:dyDescent="0.3">
      <c r="A1261" s="1">
        <v>42009</v>
      </c>
      <c r="B1261">
        <v>108.290001</v>
      </c>
      <c r="C1261">
        <v>108.650002</v>
      </c>
      <c r="D1261">
        <v>105.410004</v>
      </c>
      <c r="E1261">
        <v>106.25</v>
      </c>
      <c r="F1261">
        <v>97.917427000000004</v>
      </c>
      <c r="G1261">
        <v>64285500</v>
      </c>
    </row>
    <row r="1262" spans="1:7" x14ac:dyDescent="0.3">
      <c r="A1262" s="1">
        <v>42010</v>
      </c>
      <c r="B1262">
        <v>106.540001</v>
      </c>
      <c r="C1262">
        <v>107.43</v>
      </c>
      <c r="D1262">
        <v>104.629997</v>
      </c>
      <c r="E1262">
        <v>106.260002</v>
      </c>
      <c r="F1262">
        <v>97.926665999999997</v>
      </c>
      <c r="G1262">
        <v>65797100</v>
      </c>
    </row>
    <row r="1263" spans="1:7" x14ac:dyDescent="0.3">
      <c r="A1263" s="1">
        <v>42011</v>
      </c>
      <c r="B1263">
        <v>107.199997</v>
      </c>
      <c r="C1263">
        <v>108.199997</v>
      </c>
      <c r="D1263">
        <v>106.699997</v>
      </c>
      <c r="E1263">
        <v>107.75</v>
      </c>
      <c r="F1263">
        <v>99.299805000000006</v>
      </c>
      <c r="G1263">
        <v>40105900</v>
      </c>
    </row>
    <row r="1264" spans="1:7" x14ac:dyDescent="0.3">
      <c r="A1264" s="1">
        <v>42012</v>
      </c>
      <c r="B1264">
        <v>109.230003</v>
      </c>
      <c r="C1264">
        <v>112.150002</v>
      </c>
      <c r="D1264">
        <v>108.699997</v>
      </c>
      <c r="E1264">
        <v>111.889999</v>
      </c>
      <c r="F1264">
        <v>103.115128</v>
      </c>
      <c r="G1264">
        <v>59364500</v>
      </c>
    </row>
    <row r="1265" spans="1:7" x14ac:dyDescent="0.3">
      <c r="A1265" s="1">
        <v>42013</v>
      </c>
      <c r="B1265">
        <v>112.66999800000001</v>
      </c>
      <c r="C1265">
        <v>113.25</v>
      </c>
      <c r="D1265">
        <v>110.209999</v>
      </c>
      <c r="E1265">
        <v>112.010002</v>
      </c>
      <c r="F1265">
        <v>103.225708</v>
      </c>
      <c r="G1265">
        <v>53699500</v>
      </c>
    </row>
    <row r="1266" spans="1:7" x14ac:dyDescent="0.3">
      <c r="A1266" s="1">
        <v>42016</v>
      </c>
      <c r="B1266">
        <v>112.599998</v>
      </c>
      <c r="C1266">
        <v>112.629997</v>
      </c>
      <c r="D1266">
        <v>108.800003</v>
      </c>
      <c r="E1266">
        <v>109.25</v>
      </c>
      <c r="F1266">
        <v>100.682159</v>
      </c>
      <c r="G1266">
        <v>49650800</v>
      </c>
    </row>
    <row r="1267" spans="1:7" x14ac:dyDescent="0.3">
      <c r="A1267" s="1">
        <v>42017</v>
      </c>
      <c r="B1267">
        <v>111.43</v>
      </c>
      <c r="C1267">
        <v>112.800003</v>
      </c>
      <c r="D1267">
        <v>108.910004</v>
      </c>
      <c r="E1267">
        <v>110.220001</v>
      </c>
      <c r="F1267">
        <v>101.57608</v>
      </c>
      <c r="G1267">
        <v>67091900</v>
      </c>
    </row>
    <row r="1268" spans="1:7" x14ac:dyDescent="0.3">
      <c r="A1268" s="1">
        <v>42018</v>
      </c>
      <c r="B1268">
        <v>109.040001</v>
      </c>
      <c r="C1268">
        <v>110.489998</v>
      </c>
      <c r="D1268">
        <v>108.5</v>
      </c>
      <c r="E1268">
        <v>109.800003</v>
      </c>
      <c r="F1268">
        <v>101.189041</v>
      </c>
      <c r="G1268">
        <v>48956600</v>
      </c>
    </row>
    <row r="1269" spans="1:7" x14ac:dyDescent="0.3">
      <c r="A1269" s="1">
        <v>42019</v>
      </c>
      <c r="B1269">
        <v>110</v>
      </c>
      <c r="C1269">
        <v>110.05999799999999</v>
      </c>
      <c r="D1269">
        <v>106.660004</v>
      </c>
      <c r="E1269">
        <v>106.82</v>
      </c>
      <c r="F1269">
        <v>98.442725999999993</v>
      </c>
      <c r="G1269">
        <v>60014000</v>
      </c>
    </row>
    <row r="1270" spans="1:7" x14ac:dyDescent="0.3">
      <c r="A1270" s="1">
        <v>42020</v>
      </c>
      <c r="B1270">
        <v>107.029999</v>
      </c>
      <c r="C1270">
        <v>107.58000199999999</v>
      </c>
      <c r="D1270">
        <v>105.199997</v>
      </c>
      <c r="E1270">
        <v>105.989998</v>
      </c>
      <c r="F1270">
        <v>97.677811000000005</v>
      </c>
      <c r="G1270">
        <v>78513300</v>
      </c>
    </row>
    <row r="1271" spans="1:7" x14ac:dyDescent="0.3">
      <c r="A1271" s="1">
        <v>42024</v>
      </c>
      <c r="B1271">
        <v>107.839996</v>
      </c>
      <c r="C1271">
        <v>108.970001</v>
      </c>
      <c r="D1271">
        <v>106.5</v>
      </c>
      <c r="E1271">
        <v>108.720001</v>
      </c>
      <c r="F1271">
        <v>100.193726</v>
      </c>
      <c r="G1271">
        <v>49899900</v>
      </c>
    </row>
    <row r="1272" spans="1:7" x14ac:dyDescent="0.3">
      <c r="A1272" s="1">
        <v>42025</v>
      </c>
      <c r="B1272">
        <v>108.949997</v>
      </c>
      <c r="C1272">
        <v>111.05999799999999</v>
      </c>
      <c r="D1272">
        <v>108.269997</v>
      </c>
      <c r="E1272">
        <v>109.550003</v>
      </c>
      <c r="F1272">
        <v>100.95864899999999</v>
      </c>
      <c r="G1272">
        <v>48575900</v>
      </c>
    </row>
    <row r="1273" spans="1:7" x14ac:dyDescent="0.3">
      <c r="A1273" s="1">
        <v>42026</v>
      </c>
      <c r="B1273">
        <v>110.260002</v>
      </c>
      <c r="C1273">
        <v>112.470001</v>
      </c>
      <c r="D1273">
        <v>109.720001</v>
      </c>
      <c r="E1273">
        <v>112.400002</v>
      </c>
      <c r="F1273">
        <v>103.58513600000001</v>
      </c>
      <c r="G1273">
        <v>53796400</v>
      </c>
    </row>
    <row r="1274" spans="1:7" x14ac:dyDescent="0.3">
      <c r="A1274" s="1">
        <v>42027</v>
      </c>
      <c r="B1274">
        <v>112.300003</v>
      </c>
      <c r="C1274">
        <v>113.75</v>
      </c>
      <c r="D1274">
        <v>111.529999</v>
      </c>
      <c r="E1274">
        <v>112.980003</v>
      </c>
      <c r="F1274">
        <v>104.119629</v>
      </c>
      <c r="G1274">
        <v>46464800</v>
      </c>
    </row>
    <row r="1275" spans="1:7" x14ac:dyDescent="0.3">
      <c r="A1275" s="1">
        <v>42030</v>
      </c>
      <c r="B1275">
        <v>113.739998</v>
      </c>
      <c r="C1275">
        <v>114.360001</v>
      </c>
      <c r="D1275">
        <v>112.800003</v>
      </c>
      <c r="E1275">
        <v>113.099998</v>
      </c>
      <c r="F1275">
        <v>104.230232</v>
      </c>
      <c r="G1275">
        <v>55615000</v>
      </c>
    </row>
    <row r="1276" spans="1:7" x14ac:dyDescent="0.3">
      <c r="A1276" s="1">
        <v>42031</v>
      </c>
      <c r="B1276">
        <v>112.41999800000001</v>
      </c>
      <c r="C1276">
        <v>112.480003</v>
      </c>
      <c r="D1276">
        <v>109.029999</v>
      </c>
      <c r="E1276">
        <v>109.139999</v>
      </c>
      <c r="F1276">
        <v>100.580803</v>
      </c>
      <c r="G1276">
        <v>95568700</v>
      </c>
    </row>
    <row r="1277" spans="1:7" x14ac:dyDescent="0.3">
      <c r="A1277" s="1">
        <v>42032</v>
      </c>
      <c r="B1277">
        <v>117.629997</v>
      </c>
      <c r="C1277">
        <v>118.120003</v>
      </c>
      <c r="D1277">
        <v>115.30999799999999</v>
      </c>
      <c r="E1277">
        <v>115.30999799999999</v>
      </c>
      <c r="F1277">
        <v>106.266914</v>
      </c>
      <c r="G1277">
        <v>146477100</v>
      </c>
    </row>
    <row r="1278" spans="1:7" x14ac:dyDescent="0.3">
      <c r="A1278" s="1">
        <v>42033</v>
      </c>
      <c r="B1278">
        <v>116.32</v>
      </c>
      <c r="C1278">
        <v>119.19000200000001</v>
      </c>
      <c r="D1278">
        <v>115.55999799999999</v>
      </c>
      <c r="E1278">
        <v>118.900002</v>
      </c>
      <c r="F1278">
        <v>109.575378</v>
      </c>
      <c r="G1278">
        <v>84436400</v>
      </c>
    </row>
    <row r="1279" spans="1:7" x14ac:dyDescent="0.3">
      <c r="A1279" s="1">
        <v>42034</v>
      </c>
      <c r="B1279">
        <v>118.400002</v>
      </c>
      <c r="C1279">
        <v>120</v>
      </c>
      <c r="D1279">
        <v>116.849998</v>
      </c>
      <c r="E1279">
        <v>117.160004</v>
      </c>
      <c r="F1279">
        <v>107.97183200000001</v>
      </c>
      <c r="G1279">
        <v>83745500</v>
      </c>
    </row>
    <row r="1280" spans="1:7" x14ac:dyDescent="0.3">
      <c r="A1280" s="1">
        <v>42037</v>
      </c>
      <c r="B1280">
        <v>118.050003</v>
      </c>
      <c r="C1280">
        <v>119.16999800000001</v>
      </c>
      <c r="D1280">
        <v>116.08000199999999</v>
      </c>
      <c r="E1280">
        <v>118.629997</v>
      </c>
      <c r="F1280">
        <v>109.32652299999999</v>
      </c>
      <c r="G1280">
        <v>62739100</v>
      </c>
    </row>
    <row r="1281" spans="1:7" x14ac:dyDescent="0.3">
      <c r="A1281" s="1">
        <v>42038</v>
      </c>
      <c r="B1281">
        <v>118.5</v>
      </c>
      <c r="C1281">
        <v>119.089996</v>
      </c>
      <c r="D1281">
        <v>117.610001</v>
      </c>
      <c r="E1281">
        <v>118.650002</v>
      </c>
      <c r="F1281">
        <v>109.34498600000001</v>
      </c>
      <c r="G1281">
        <v>51915700</v>
      </c>
    </row>
    <row r="1282" spans="1:7" x14ac:dyDescent="0.3">
      <c r="A1282" s="1">
        <v>42039</v>
      </c>
      <c r="B1282">
        <v>118.5</v>
      </c>
      <c r="C1282">
        <v>120.510002</v>
      </c>
      <c r="D1282">
        <v>118.30999799999999</v>
      </c>
      <c r="E1282">
        <v>119.55999799999999</v>
      </c>
      <c r="F1282">
        <v>110.183594</v>
      </c>
      <c r="G1282">
        <v>70149700</v>
      </c>
    </row>
    <row r="1283" spans="1:7" x14ac:dyDescent="0.3">
      <c r="A1283" s="1">
        <v>42040</v>
      </c>
      <c r="B1283">
        <v>120.019997</v>
      </c>
      <c r="C1283">
        <v>120.230003</v>
      </c>
      <c r="D1283">
        <v>119.25</v>
      </c>
      <c r="E1283">
        <v>119.94000200000001</v>
      </c>
      <c r="F1283">
        <v>110.97004699999999</v>
      </c>
      <c r="G1283">
        <v>42246200</v>
      </c>
    </row>
    <row r="1284" spans="1:7" x14ac:dyDescent="0.3">
      <c r="A1284" s="1">
        <v>42041</v>
      </c>
      <c r="B1284">
        <v>120.019997</v>
      </c>
      <c r="C1284">
        <v>120.25</v>
      </c>
      <c r="D1284">
        <v>118.449997</v>
      </c>
      <c r="E1284">
        <v>118.93</v>
      </c>
      <c r="F1284">
        <v>110.035568</v>
      </c>
      <c r="G1284">
        <v>43706600</v>
      </c>
    </row>
    <row r="1285" spans="1:7" x14ac:dyDescent="0.3">
      <c r="A1285" s="1">
        <v>42044</v>
      </c>
      <c r="B1285">
        <v>118.550003</v>
      </c>
      <c r="C1285">
        <v>119.839996</v>
      </c>
      <c r="D1285">
        <v>118.43</v>
      </c>
      <c r="E1285">
        <v>119.720001</v>
      </c>
      <c r="F1285">
        <v>110.76651</v>
      </c>
      <c r="G1285">
        <v>38889800</v>
      </c>
    </row>
    <row r="1286" spans="1:7" x14ac:dyDescent="0.3">
      <c r="A1286" s="1">
        <v>42045</v>
      </c>
      <c r="B1286">
        <v>120.16999800000001</v>
      </c>
      <c r="C1286">
        <v>122.150002</v>
      </c>
      <c r="D1286">
        <v>120.160004</v>
      </c>
      <c r="E1286">
        <v>122.019997</v>
      </c>
      <c r="F1286">
        <v>112.894493</v>
      </c>
      <c r="G1286">
        <v>62008500</v>
      </c>
    </row>
    <row r="1287" spans="1:7" x14ac:dyDescent="0.3">
      <c r="A1287" s="1">
        <v>42046</v>
      </c>
      <c r="B1287">
        <v>122.769997</v>
      </c>
      <c r="C1287">
        <v>124.91999800000001</v>
      </c>
      <c r="D1287">
        <v>122.5</v>
      </c>
      <c r="E1287">
        <v>124.879997</v>
      </c>
      <c r="F1287">
        <v>115.540604</v>
      </c>
      <c r="G1287">
        <v>73561800</v>
      </c>
    </row>
    <row r="1288" spans="1:7" x14ac:dyDescent="0.3">
      <c r="A1288" s="1">
        <v>42047</v>
      </c>
      <c r="B1288">
        <v>126.05999799999999</v>
      </c>
      <c r="C1288">
        <v>127.480003</v>
      </c>
      <c r="D1288">
        <v>125.57</v>
      </c>
      <c r="E1288">
        <v>126.459999</v>
      </c>
      <c r="F1288">
        <v>117.002419</v>
      </c>
      <c r="G1288">
        <v>74474500</v>
      </c>
    </row>
    <row r="1289" spans="1:7" x14ac:dyDescent="0.3">
      <c r="A1289" s="1">
        <v>42048</v>
      </c>
      <c r="B1289">
        <v>127.279999</v>
      </c>
      <c r="C1289">
        <v>127.279999</v>
      </c>
      <c r="D1289">
        <v>125.650002</v>
      </c>
      <c r="E1289">
        <v>127.08000199999999</v>
      </c>
      <c r="F1289">
        <v>117.57605700000001</v>
      </c>
      <c r="G1289">
        <v>54272200</v>
      </c>
    </row>
    <row r="1290" spans="1:7" x14ac:dyDescent="0.3">
      <c r="A1290" s="1">
        <v>42052</v>
      </c>
      <c r="B1290">
        <v>127.489998</v>
      </c>
      <c r="C1290">
        <v>128.88000500000001</v>
      </c>
      <c r="D1290">
        <v>126.91999800000001</v>
      </c>
      <c r="E1290">
        <v>127.83000199999999</v>
      </c>
      <c r="F1290">
        <v>118.269974</v>
      </c>
      <c r="G1290">
        <v>63152400</v>
      </c>
    </row>
    <row r="1291" spans="1:7" x14ac:dyDescent="0.3">
      <c r="A1291" s="1">
        <v>42053</v>
      </c>
      <c r="B1291">
        <v>127.629997</v>
      </c>
      <c r="C1291">
        <v>128.779999</v>
      </c>
      <c r="D1291">
        <v>127.449997</v>
      </c>
      <c r="E1291">
        <v>128.720001</v>
      </c>
      <c r="F1291">
        <v>119.09343</v>
      </c>
      <c r="G1291">
        <v>44891700</v>
      </c>
    </row>
    <row r="1292" spans="1:7" x14ac:dyDescent="0.3">
      <c r="A1292" s="1">
        <v>42054</v>
      </c>
      <c r="B1292">
        <v>128.479996</v>
      </c>
      <c r="C1292">
        <v>129.029999</v>
      </c>
      <c r="D1292">
        <v>128.33000200000001</v>
      </c>
      <c r="E1292">
        <v>128.449997</v>
      </c>
      <c r="F1292">
        <v>118.843582</v>
      </c>
      <c r="G1292">
        <v>37362400</v>
      </c>
    </row>
    <row r="1293" spans="1:7" x14ac:dyDescent="0.3">
      <c r="A1293" s="1">
        <v>42055</v>
      </c>
      <c r="B1293">
        <v>128.61999499999999</v>
      </c>
      <c r="C1293">
        <v>129.5</v>
      </c>
      <c r="D1293">
        <v>128.050003</v>
      </c>
      <c r="E1293">
        <v>129.5</v>
      </c>
      <c r="F1293">
        <v>119.815071</v>
      </c>
      <c r="G1293">
        <v>48948400</v>
      </c>
    </row>
    <row r="1294" spans="1:7" x14ac:dyDescent="0.3">
      <c r="A1294" s="1">
        <v>42058</v>
      </c>
      <c r="B1294">
        <v>130.020004</v>
      </c>
      <c r="C1294">
        <v>133</v>
      </c>
      <c r="D1294">
        <v>129.66000399999999</v>
      </c>
      <c r="E1294">
        <v>133</v>
      </c>
      <c r="F1294">
        <v>123.05332199999999</v>
      </c>
      <c r="G1294">
        <v>70974100</v>
      </c>
    </row>
    <row r="1295" spans="1:7" x14ac:dyDescent="0.3">
      <c r="A1295" s="1">
        <v>42059</v>
      </c>
      <c r="B1295">
        <v>132.94000199999999</v>
      </c>
      <c r="C1295">
        <v>133.60000600000001</v>
      </c>
      <c r="D1295">
        <v>131.16999799999999</v>
      </c>
      <c r="E1295">
        <v>132.16999799999999</v>
      </c>
      <c r="F1295">
        <v>122.285408</v>
      </c>
      <c r="G1295">
        <v>69228100</v>
      </c>
    </row>
    <row r="1296" spans="1:7" x14ac:dyDescent="0.3">
      <c r="A1296" s="1">
        <v>42060</v>
      </c>
      <c r="B1296">
        <v>131.55999800000001</v>
      </c>
      <c r="C1296">
        <v>131.60000600000001</v>
      </c>
      <c r="D1296">
        <v>128.14999399999999</v>
      </c>
      <c r="E1296">
        <v>128.78999300000001</v>
      </c>
      <c r="F1296">
        <v>119.158165</v>
      </c>
      <c r="G1296">
        <v>74711700</v>
      </c>
    </row>
    <row r="1297" spans="1:7" x14ac:dyDescent="0.3">
      <c r="A1297" s="1">
        <v>42061</v>
      </c>
      <c r="B1297">
        <v>128.78999300000001</v>
      </c>
      <c r="C1297">
        <v>130.86999499999999</v>
      </c>
      <c r="D1297">
        <v>126.610001</v>
      </c>
      <c r="E1297">
        <v>130.41999799999999</v>
      </c>
      <c r="F1297">
        <v>120.66629</v>
      </c>
      <c r="G1297">
        <v>91287500</v>
      </c>
    </row>
    <row r="1298" spans="1:7" x14ac:dyDescent="0.3">
      <c r="A1298" s="1">
        <v>42062</v>
      </c>
      <c r="B1298">
        <v>130</v>
      </c>
      <c r="C1298">
        <v>130.570007</v>
      </c>
      <c r="D1298">
        <v>128.240005</v>
      </c>
      <c r="E1298">
        <v>128.46000699999999</v>
      </c>
      <c r="F1298">
        <v>118.852852</v>
      </c>
      <c r="G1298">
        <v>62014800</v>
      </c>
    </row>
    <row r="1299" spans="1:7" x14ac:dyDescent="0.3">
      <c r="A1299" s="1">
        <v>42065</v>
      </c>
      <c r="B1299">
        <v>129.25</v>
      </c>
      <c r="C1299">
        <v>130.279999</v>
      </c>
      <c r="D1299">
        <v>128.300003</v>
      </c>
      <c r="E1299">
        <v>129.08999600000001</v>
      </c>
      <c r="F1299">
        <v>119.435738</v>
      </c>
      <c r="G1299">
        <v>48096700</v>
      </c>
    </row>
    <row r="1300" spans="1:7" x14ac:dyDescent="0.3">
      <c r="A1300" s="1">
        <v>42066</v>
      </c>
      <c r="B1300">
        <v>128.96000699999999</v>
      </c>
      <c r="C1300">
        <v>129.520004</v>
      </c>
      <c r="D1300">
        <v>128.08999600000001</v>
      </c>
      <c r="E1300">
        <v>129.36000100000001</v>
      </c>
      <c r="F1300">
        <v>119.68553199999999</v>
      </c>
      <c r="G1300">
        <v>37816300</v>
      </c>
    </row>
    <row r="1301" spans="1:7" x14ac:dyDescent="0.3">
      <c r="A1301" s="1">
        <v>42067</v>
      </c>
      <c r="B1301">
        <v>129.10000600000001</v>
      </c>
      <c r="C1301">
        <v>129.55999800000001</v>
      </c>
      <c r="D1301">
        <v>128.320007</v>
      </c>
      <c r="E1301">
        <v>128.53999300000001</v>
      </c>
      <c r="F1301">
        <v>118.92688</v>
      </c>
      <c r="G1301">
        <v>31666300</v>
      </c>
    </row>
    <row r="1302" spans="1:7" x14ac:dyDescent="0.3">
      <c r="A1302" s="1">
        <v>42068</v>
      </c>
      <c r="B1302">
        <v>128.58000200000001</v>
      </c>
      <c r="C1302">
        <v>128.75</v>
      </c>
      <c r="D1302">
        <v>125.760002</v>
      </c>
      <c r="E1302">
        <v>126.410004</v>
      </c>
      <c r="F1302">
        <v>116.956177</v>
      </c>
      <c r="G1302">
        <v>56517100</v>
      </c>
    </row>
    <row r="1303" spans="1:7" x14ac:dyDescent="0.3">
      <c r="A1303" s="1">
        <v>42069</v>
      </c>
      <c r="B1303">
        <v>128.39999399999999</v>
      </c>
      <c r="C1303">
        <v>129.36999499999999</v>
      </c>
      <c r="D1303">
        <v>126.260002</v>
      </c>
      <c r="E1303">
        <v>126.599998</v>
      </c>
      <c r="F1303">
        <v>117.131958</v>
      </c>
      <c r="G1303">
        <v>72842100</v>
      </c>
    </row>
    <row r="1304" spans="1:7" x14ac:dyDescent="0.3">
      <c r="A1304" s="1">
        <v>42072</v>
      </c>
      <c r="B1304">
        <v>127.959999</v>
      </c>
      <c r="C1304">
        <v>129.570007</v>
      </c>
      <c r="D1304">
        <v>125.05999799999999</v>
      </c>
      <c r="E1304">
        <v>127.139999</v>
      </c>
      <c r="F1304">
        <v>117.63157699999999</v>
      </c>
      <c r="G1304">
        <v>88528500</v>
      </c>
    </row>
    <row r="1305" spans="1:7" x14ac:dyDescent="0.3">
      <c r="A1305" s="1">
        <v>42073</v>
      </c>
      <c r="B1305">
        <v>126.410004</v>
      </c>
      <c r="C1305">
        <v>127.220001</v>
      </c>
      <c r="D1305">
        <v>123.800003</v>
      </c>
      <c r="E1305">
        <v>124.510002</v>
      </c>
      <c r="F1305">
        <v>115.19826500000001</v>
      </c>
      <c r="G1305">
        <v>68856600</v>
      </c>
    </row>
    <row r="1306" spans="1:7" x14ac:dyDescent="0.3">
      <c r="A1306" s="1">
        <v>42074</v>
      </c>
      <c r="B1306">
        <v>124.75</v>
      </c>
      <c r="C1306">
        <v>124.769997</v>
      </c>
      <c r="D1306">
        <v>122.110001</v>
      </c>
      <c r="E1306">
        <v>122.239998</v>
      </c>
      <c r="F1306">
        <v>113.098038</v>
      </c>
      <c r="G1306">
        <v>68939000</v>
      </c>
    </row>
    <row r="1307" spans="1:7" x14ac:dyDescent="0.3">
      <c r="A1307" s="1">
        <v>42075</v>
      </c>
      <c r="B1307">
        <v>122.30999799999999</v>
      </c>
      <c r="C1307">
        <v>124.900002</v>
      </c>
      <c r="D1307">
        <v>121.629997</v>
      </c>
      <c r="E1307">
        <v>124.449997</v>
      </c>
      <c r="F1307">
        <v>115.142754</v>
      </c>
      <c r="G1307">
        <v>48362700</v>
      </c>
    </row>
    <row r="1308" spans="1:7" x14ac:dyDescent="0.3">
      <c r="A1308" s="1">
        <v>42076</v>
      </c>
      <c r="B1308">
        <v>124.400002</v>
      </c>
      <c r="C1308">
        <v>125.400002</v>
      </c>
      <c r="D1308">
        <v>122.58000199999999</v>
      </c>
      <c r="E1308">
        <v>123.589996</v>
      </c>
      <c r="F1308">
        <v>114.347054</v>
      </c>
      <c r="G1308">
        <v>51827300</v>
      </c>
    </row>
    <row r="1309" spans="1:7" x14ac:dyDescent="0.3">
      <c r="A1309" s="1">
        <v>42079</v>
      </c>
      <c r="B1309">
        <v>123.879997</v>
      </c>
      <c r="C1309">
        <v>124.949997</v>
      </c>
      <c r="D1309">
        <v>122.870003</v>
      </c>
      <c r="E1309">
        <v>124.949997</v>
      </c>
      <c r="F1309">
        <v>115.605362</v>
      </c>
      <c r="G1309">
        <v>35874300</v>
      </c>
    </row>
    <row r="1310" spans="1:7" x14ac:dyDescent="0.3">
      <c r="A1310" s="1">
        <v>42080</v>
      </c>
      <c r="B1310">
        <v>125.900002</v>
      </c>
      <c r="C1310">
        <v>127.32</v>
      </c>
      <c r="D1310">
        <v>125.650002</v>
      </c>
      <c r="E1310">
        <v>127.040001</v>
      </c>
      <c r="F1310">
        <v>117.539047</v>
      </c>
      <c r="G1310">
        <v>51023100</v>
      </c>
    </row>
    <row r="1311" spans="1:7" x14ac:dyDescent="0.3">
      <c r="A1311" s="1">
        <v>42081</v>
      </c>
      <c r="B1311">
        <v>127</v>
      </c>
      <c r="C1311">
        <v>129.16000399999999</v>
      </c>
      <c r="D1311">
        <v>126.370003</v>
      </c>
      <c r="E1311">
        <v>128.470001</v>
      </c>
      <c r="F1311">
        <v>118.86211400000001</v>
      </c>
      <c r="G1311">
        <v>65270900</v>
      </c>
    </row>
    <row r="1312" spans="1:7" x14ac:dyDescent="0.3">
      <c r="A1312" s="1">
        <v>42082</v>
      </c>
      <c r="B1312">
        <v>128.75</v>
      </c>
      <c r="C1312">
        <v>129.25</v>
      </c>
      <c r="D1312">
        <v>127.400002</v>
      </c>
      <c r="E1312">
        <v>127.5</v>
      </c>
      <c r="F1312">
        <v>117.96466100000001</v>
      </c>
      <c r="G1312">
        <v>45809500</v>
      </c>
    </row>
    <row r="1313" spans="1:7" x14ac:dyDescent="0.3">
      <c r="A1313" s="1">
        <v>42083</v>
      </c>
      <c r="B1313">
        <v>128.25</v>
      </c>
      <c r="C1313">
        <v>128.39999399999999</v>
      </c>
      <c r="D1313">
        <v>125.160004</v>
      </c>
      <c r="E1313">
        <v>125.900002</v>
      </c>
      <c r="F1313">
        <v>116.484314</v>
      </c>
      <c r="G1313">
        <v>68695100</v>
      </c>
    </row>
    <row r="1314" spans="1:7" x14ac:dyDescent="0.3">
      <c r="A1314" s="1">
        <v>42086</v>
      </c>
      <c r="B1314">
        <v>127.120003</v>
      </c>
      <c r="C1314">
        <v>127.849998</v>
      </c>
      <c r="D1314">
        <v>126.519997</v>
      </c>
      <c r="E1314">
        <v>127.209999</v>
      </c>
      <c r="F1314">
        <v>117.69632</v>
      </c>
      <c r="G1314">
        <v>37709700</v>
      </c>
    </row>
    <row r="1315" spans="1:7" x14ac:dyDescent="0.3">
      <c r="A1315" s="1">
        <v>42087</v>
      </c>
      <c r="B1315">
        <v>127.230003</v>
      </c>
      <c r="C1315">
        <v>128.03999300000001</v>
      </c>
      <c r="D1315">
        <v>126.55999799999999</v>
      </c>
      <c r="E1315">
        <v>126.69000200000001</v>
      </c>
      <c r="F1315">
        <v>117.215256</v>
      </c>
      <c r="G1315">
        <v>32842300</v>
      </c>
    </row>
    <row r="1316" spans="1:7" x14ac:dyDescent="0.3">
      <c r="A1316" s="1">
        <v>42088</v>
      </c>
      <c r="B1316">
        <v>126.540001</v>
      </c>
      <c r="C1316">
        <v>126.82</v>
      </c>
      <c r="D1316">
        <v>123.379997</v>
      </c>
      <c r="E1316">
        <v>123.379997</v>
      </c>
      <c r="F1316">
        <v>114.15276299999999</v>
      </c>
      <c r="G1316">
        <v>51655200</v>
      </c>
    </row>
    <row r="1317" spans="1:7" x14ac:dyDescent="0.3">
      <c r="A1317" s="1">
        <v>42089</v>
      </c>
      <c r="B1317">
        <v>122.760002</v>
      </c>
      <c r="C1317">
        <v>124.879997</v>
      </c>
      <c r="D1317">
        <v>122.599998</v>
      </c>
      <c r="E1317">
        <v>124.239998</v>
      </c>
      <c r="F1317">
        <v>114.94845599999999</v>
      </c>
      <c r="G1317">
        <v>47572900</v>
      </c>
    </row>
    <row r="1318" spans="1:7" x14ac:dyDescent="0.3">
      <c r="A1318" s="1">
        <v>42090</v>
      </c>
      <c r="B1318">
        <v>124.57</v>
      </c>
      <c r="C1318">
        <v>124.699997</v>
      </c>
      <c r="D1318">
        <v>122.910004</v>
      </c>
      <c r="E1318">
        <v>123.25</v>
      </c>
      <c r="F1318">
        <v>114.032494</v>
      </c>
      <c r="G1318">
        <v>39546200</v>
      </c>
    </row>
    <row r="1319" spans="1:7" x14ac:dyDescent="0.3">
      <c r="A1319" s="1">
        <v>42093</v>
      </c>
      <c r="B1319">
        <v>124.050003</v>
      </c>
      <c r="C1319">
        <v>126.400002</v>
      </c>
      <c r="D1319">
        <v>124</v>
      </c>
      <c r="E1319">
        <v>126.370003</v>
      </c>
      <c r="F1319">
        <v>116.91915899999999</v>
      </c>
      <c r="G1319">
        <v>47099700</v>
      </c>
    </row>
    <row r="1320" spans="1:7" x14ac:dyDescent="0.3">
      <c r="A1320" s="1">
        <v>42094</v>
      </c>
      <c r="B1320">
        <v>126.089996</v>
      </c>
      <c r="C1320">
        <v>126.489998</v>
      </c>
      <c r="D1320">
        <v>124.360001</v>
      </c>
      <c r="E1320">
        <v>124.43</v>
      </c>
      <c r="F1320">
        <v>115.124252</v>
      </c>
      <c r="G1320">
        <v>42090600</v>
      </c>
    </row>
    <row r="1321" spans="1:7" x14ac:dyDescent="0.3">
      <c r="A1321" s="1">
        <v>42095</v>
      </c>
      <c r="B1321">
        <v>124.82</v>
      </c>
      <c r="C1321">
        <v>125.120003</v>
      </c>
      <c r="D1321">
        <v>123.099998</v>
      </c>
      <c r="E1321">
        <v>124.25</v>
      </c>
      <c r="F1321">
        <v>114.957703</v>
      </c>
      <c r="G1321">
        <v>40621400</v>
      </c>
    </row>
    <row r="1322" spans="1:7" x14ac:dyDescent="0.3">
      <c r="A1322" s="1">
        <v>42096</v>
      </c>
      <c r="B1322">
        <v>125.029999</v>
      </c>
      <c r="C1322">
        <v>125.55999799999999</v>
      </c>
      <c r="D1322">
        <v>124.19000200000001</v>
      </c>
      <c r="E1322">
        <v>125.32</v>
      </c>
      <c r="F1322">
        <v>115.947678</v>
      </c>
      <c r="G1322">
        <v>32220100</v>
      </c>
    </row>
    <row r="1323" spans="1:7" x14ac:dyDescent="0.3">
      <c r="A1323" s="1">
        <v>42100</v>
      </c>
      <c r="B1323">
        <v>124.470001</v>
      </c>
      <c r="C1323">
        <v>127.510002</v>
      </c>
      <c r="D1323">
        <v>124.33000199999999</v>
      </c>
      <c r="E1323">
        <v>127.349998</v>
      </c>
      <c r="F1323">
        <v>117.82585899999999</v>
      </c>
      <c r="G1323">
        <v>37194000</v>
      </c>
    </row>
    <row r="1324" spans="1:7" x14ac:dyDescent="0.3">
      <c r="A1324" s="1">
        <v>42101</v>
      </c>
      <c r="B1324">
        <v>127.639999</v>
      </c>
      <c r="C1324">
        <v>128.11999499999999</v>
      </c>
      <c r="D1324">
        <v>125.980003</v>
      </c>
      <c r="E1324">
        <v>126.010002</v>
      </c>
      <c r="F1324">
        <v>116.586082</v>
      </c>
      <c r="G1324">
        <v>35012300</v>
      </c>
    </row>
    <row r="1325" spans="1:7" x14ac:dyDescent="0.3">
      <c r="A1325" s="1">
        <v>42102</v>
      </c>
      <c r="B1325">
        <v>125.849998</v>
      </c>
      <c r="C1325">
        <v>126.400002</v>
      </c>
      <c r="D1325">
        <v>124.970001</v>
      </c>
      <c r="E1325">
        <v>125.599998</v>
      </c>
      <c r="F1325">
        <v>116.20674099999999</v>
      </c>
      <c r="G1325">
        <v>37329200</v>
      </c>
    </row>
    <row r="1326" spans="1:7" x14ac:dyDescent="0.3">
      <c r="A1326" s="1">
        <v>42103</v>
      </c>
      <c r="B1326">
        <v>125.849998</v>
      </c>
      <c r="C1326">
        <v>126.58000199999999</v>
      </c>
      <c r="D1326">
        <v>124.660004</v>
      </c>
      <c r="E1326">
        <v>126.55999799999999</v>
      </c>
      <c r="F1326">
        <v>117.094955</v>
      </c>
      <c r="G1326">
        <v>32484000</v>
      </c>
    </row>
    <row r="1327" spans="1:7" x14ac:dyDescent="0.3">
      <c r="A1327" s="1">
        <v>42104</v>
      </c>
      <c r="B1327">
        <v>125.949997</v>
      </c>
      <c r="C1327">
        <v>127.209999</v>
      </c>
      <c r="D1327">
        <v>125.260002</v>
      </c>
      <c r="E1327">
        <v>127.099998</v>
      </c>
      <c r="F1327">
        <v>117.594566</v>
      </c>
      <c r="G1327">
        <v>40188000</v>
      </c>
    </row>
    <row r="1328" spans="1:7" x14ac:dyDescent="0.3">
      <c r="A1328" s="1">
        <v>42107</v>
      </c>
      <c r="B1328">
        <v>128.36999499999999</v>
      </c>
      <c r="C1328">
        <v>128.570007</v>
      </c>
      <c r="D1328">
        <v>126.610001</v>
      </c>
      <c r="E1328">
        <v>126.849998</v>
      </c>
      <c r="F1328">
        <v>117.363266</v>
      </c>
      <c r="G1328">
        <v>36365100</v>
      </c>
    </row>
    <row r="1329" spans="1:7" x14ac:dyDescent="0.3">
      <c r="A1329" s="1">
        <v>42108</v>
      </c>
      <c r="B1329">
        <v>127</v>
      </c>
      <c r="C1329">
        <v>127.290001</v>
      </c>
      <c r="D1329">
        <v>125.910004</v>
      </c>
      <c r="E1329">
        <v>126.300003</v>
      </c>
      <c r="F1329">
        <v>116.854393</v>
      </c>
      <c r="G1329">
        <v>25524600</v>
      </c>
    </row>
    <row r="1330" spans="1:7" x14ac:dyDescent="0.3">
      <c r="A1330" s="1">
        <v>42109</v>
      </c>
      <c r="B1330">
        <v>126.410004</v>
      </c>
      <c r="C1330">
        <v>127.129997</v>
      </c>
      <c r="D1330">
        <v>126.010002</v>
      </c>
      <c r="E1330">
        <v>126.779999</v>
      </c>
      <c r="F1330">
        <v>117.298492</v>
      </c>
      <c r="G1330">
        <v>28970400</v>
      </c>
    </row>
    <row r="1331" spans="1:7" x14ac:dyDescent="0.3">
      <c r="A1331" s="1">
        <v>42110</v>
      </c>
      <c r="B1331">
        <v>126.279999</v>
      </c>
      <c r="C1331">
        <v>127.099998</v>
      </c>
      <c r="D1331">
        <v>126.110001</v>
      </c>
      <c r="E1331">
        <v>126.16999800000001</v>
      </c>
      <c r="F1331">
        <v>116.73410800000001</v>
      </c>
      <c r="G1331">
        <v>28369000</v>
      </c>
    </row>
    <row r="1332" spans="1:7" x14ac:dyDescent="0.3">
      <c r="A1332" s="1">
        <v>42111</v>
      </c>
      <c r="B1332">
        <v>125.550003</v>
      </c>
      <c r="C1332">
        <v>126.139999</v>
      </c>
      <c r="D1332">
        <v>124.459999</v>
      </c>
      <c r="E1332">
        <v>124.75</v>
      </c>
      <c r="F1332">
        <v>115.420311</v>
      </c>
      <c r="G1332">
        <v>51957000</v>
      </c>
    </row>
    <row r="1333" spans="1:7" x14ac:dyDescent="0.3">
      <c r="A1333" s="1">
        <v>42114</v>
      </c>
      <c r="B1333">
        <v>125.57</v>
      </c>
      <c r="C1333">
        <v>128.11999499999999</v>
      </c>
      <c r="D1333">
        <v>125.16999800000001</v>
      </c>
      <c r="E1333">
        <v>127.599998</v>
      </c>
      <c r="F1333">
        <v>118.057198</v>
      </c>
      <c r="G1333">
        <v>47054300</v>
      </c>
    </row>
    <row r="1334" spans="1:7" x14ac:dyDescent="0.3">
      <c r="A1334" s="1">
        <v>42115</v>
      </c>
      <c r="B1334">
        <v>128.10000600000001</v>
      </c>
      <c r="C1334">
        <v>128.199997</v>
      </c>
      <c r="D1334">
        <v>126.66999800000001</v>
      </c>
      <c r="E1334">
        <v>126.910004</v>
      </c>
      <c r="F1334">
        <v>117.41876999999999</v>
      </c>
      <c r="G1334">
        <v>32435100</v>
      </c>
    </row>
    <row r="1335" spans="1:7" x14ac:dyDescent="0.3">
      <c r="A1335" s="1">
        <v>42116</v>
      </c>
      <c r="B1335">
        <v>126.989998</v>
      </c>
      <c r="C1335">
        <v>128.86999499999999</v>
      </c>
      <c r="D1335">
        <v>126.32</v>
      </c>
      <c r="E1335">
        <v>128.61999499999999</v>
      </c>
      <c r="F1335">
        <v>119.0009</v>
      </c>
      <c r="G1335">
        <v>37654500</v>
      </c>
    </row>
    <row r="1336" spans="1:7" x14ac:dyDescent="0.3">
      <c r="A1336" s="1">
        <v>42117</v>
      </c>
      <c r="B1336">
        <v>128.300003</v>
      </c>
      <c r="C1336">
        <v>130.41999799999999</v>
      </c>
      <c r="D1336">
        <v>128.13999899999999</v>
      </c>
      <c r="E1336">
        <v>129.66999799999999</v>
      </c>
      <c r="F1336">
        <v>119.97236599999999</v>
      </c>
      <c r="G1336">
        <v>45770900</v>
      </c>
    </row>
    <row r="1337" spans="1:7" x14ac:dyDescent="0.3">
      <c r="A1337" s="1">
        <v>42118</v>
      </c>
      <c r="B1337">
        <v>130.490005</v>
      </c>
      <c r="C1337">
        <v>130.63000500000001</v>
      </c>
      <c r="D1337">
        <v>129.229996</v>
      </c>
      <c r="E1337">
        <v>130.279999</v>
      </c>
      <c r="F1337">
        <v>120.536766</v>
      </c>
      <c r="G1337">
        <v>44525900</v>
      </c>
    </row>
    <row r="1338" spans="1:7" x14ac:dyDescent="0.3">
      <c r="A1338" s="1">
        <v>42121</v>
      </c>
      <c r="B1338">
        <v>132.30999800000001</v>
      </c>
      <c r="C1338">
        <v>133.13000500000001</v>
      </c>
      <c r="D1338">
        <v>131.14999399999999</v>
      </c>
      <c r="E1338">
        <v>132.64999399999999</v>
      </c>
      <c r="F1338">
        <v>122.729507</v>
      </c>
      <c r="G1338">
        <v>96954200</v>
      </c>
    </row>
    <row r="1339" spans="1:7" x14ac:dyDescent="0.3">
      <c r="A1339" s="1">
        <v>42122</v>
      </c>
      <c r="B1339">
        <v>134.46000699999999</v>
      </c>
      <c r="C1339">
        <v>134.53999300000001</v>
      </c>
      <c r="D1339">
        <v>129.570007</v>
      </c>
      <c r="E1339">
        <v>130.55999800000001</v>
      </c>
      <c r="F1339">
        <v>120.79583</v>
      </c>
      <c r="G1339">
        <v>118924000</v>
      </c>
    </row>
    <row r="1340" spans="1:7" x14ac:dyDescent="0.3">
      <c r="A1340" s="1">
        <v>42123</v>
      </c>
      <c r="B1340">
        <v>130.16000399999999</v>
      </c>
      <c r="C1340">
        <v>131.58999600000001</v>
      </c>
      <c r="D1340">
        <v>128.300003</v>
      </c>
      <c r="E1340">
        <v>128.63999899999999</v>
      </c>
      <c r="F1340">
        <v>119.019402</v>
      </c>
      <c r="G1340">
        <v>63386100</v>
      </c>
    </row>
    <row r="1341" spans="1:7" x14ac:dyDescent="0.3">
      <c r="A1341" s="1">
        <v>42124</v>
      </c>
      <c r="B1341">
        <v>128.63999899999999</v>
      </c>
      <c r="C1341">
        <v>128.63999899999999</v>
      </c>
      <c r="D1341">
        <v>124.58000199999999</v>
      </c>
      <c r="E1341">
        <v>125.150002</v>
      </c>
      <c r="F1341">
        <v>115.790398</v>
      </c>
      <c r="G1341">
        <v>83195400</v>
      </c>
    </row>
    <row r="1342" spans="1:7" x14ac:dyDescent="0.3">
      <c r="A1342" s="1">
        <v>42125</v>
      </c>
      <c r="B1342">
        <v>126.099998</v>
      </c>
      <c r="C1342">
        <v>130.13000500000001</v>
      </c>
      <c r="D1342">
        <v>125.300003</v>
      </c>
      <c r="E1342">
        <v>128.949997</v>
      </c>
      <c r="F1342">
        <v>119.306213</v>
      </c>
      <c r="G1342">
        <v>58512600</v>
      </c>
    </row>
    <row r="1343" spans="1:7" x14ac:dyDescent="0.3">
      <c r="A1343" s="1">
        <v>42128</v>
      </c>
      <c r="B1343">
        <v>129.5</v>
      </c>
      <c r="C1343">
        <v>130.570007</v>
      </c>
      <c r="D1343">
        <v>128.259995</v>
      </c>
      <c r="E1343">
        <v>128.699997</v>
      </c>
      <c r="F1343">
        <v>119.074913</v>
      </c>
      <c r="G1343">
        <v>50988300</v>
      </c>
    </row>
    <row r="1344" spans="1:7" x14ac:dyDescent="0.3">
      <c r="A1344" s="1">
        <v>42129</v>
      </c>
      <c r="B1344">
        <v>128.14999399999999</v>
      </c>
      <c r="C1344">
        <v>128.449997</v>
      </c>
      <c r="D1344">
        <v>125.779999</v>
      </c>
      <c r="E1344">
        <v>125.800003</v>
      </c>
      <c r="F1344">
        <v>116.3918</v>
      </c>
      <c r="G1344">
        <v>49271400</v>
      </c>
    </row>
    <row r="1345" spans="1:7" x14ac:dyDescent="0.3">
      <c r="A1345" s="1">
        <v>42130</v>
      </c>
      <c r="B1345">
        <v>126.55999799999999</v>
      </c>
      <c r="C1345">
        <v>126.75</v>
      </c>
      <c r="D1345">
        <v>123.360001</v>
      </c>
      <c r="E1345">
        <v>125.010002</v>
      </c>
      <c r="F1345">
        <v>115.660881</v>
      </c>
      <c r="G1345">
        <v>72141000</v>
      </c>
    </row>
    <row r="1346" spans="1:7" x14ac:dyDescent="0.3">
      <c r="A1346" s="1">
        <v>42131</v>
      </c>
      <c r="B1346">
        <v>124.769997</v>
      </c>
      <c r="C1346">
        <v>126.08000199999999</v>
      </c>
      <c r="D1346">
        <v>124.019997</v>
      </c>
      <c r="E1346">
        <v>125.260002</v>
      </c>
      <c r="F1346">
        <v>116.376266</v>
      </c>
      <c r="G1346">
        <v>43940900</v>
      </c>
    </row>
    <row r="1347" spans="1:7" x14ac:dyDescent="0.3">
      <c r="A1347" s="1">
        <v>42132</v>
      </c>
      <c r="B1347">
        <v>126.68</v>
      </c>
      <c r="C1347">
        <v>127.620003</v>
      </c>
      <c r="D1347">
        <v>126.110001</v>
      </c>
      <c r="E1347">
        <v>127.620003</v>
      </c>
      <c r="F1347">
        <v>118.568901</v>
      </c>
      <c r="G1347">
        <v>55550400</v>
      </c>
    </row>
    <row r="1348" spans="1:7" x14ac:dyDescent="0.3">
      <c r="A1348" s="1">
        <v>42135</v>
      </c>
      <c r="B1348">
        <v>127.389999</v>
      </c>
      <c r="C1348">
        <v>127.55999799999999</v>
      </c>
      <c r="D1348">
        <v>125.629997</v>
      </c>
      <c r="E1348">
        <v>126.32</v>
      </c>
      <c r="F1348">
        <v>117.361092</v>
      </c>
      <c r="G1348">
        <v>42035800</v>
      </c>
    </row>
    <row r="1349" spans="1:7" x14ac:dyDescent="0.3">
      <c r="A1349" s="1">
        <v>42136</v>
      </c>
      <c r="B1349">
        <v>125.599998</v>
      </c>
      <c r="C1349">
        <v>126.879997</v>
      </c>
      <c r="D1349">
        <v>124.82</v>
      </c>
      <c r="E1349">
        <v>125.870003</v>
      </c>
      <c r="F1349">
        <v>116.94300800000001</v>
      </c>
      <c r="G1349">
        <v>48160000</v>
      </c>
    </row>
    <row r="1350" spans="1:7" x14ac:dyDescent="0.3">
      <c r="A1350" s="1">
        <v>42137</v>
      </c>
      <c r="B1350">
        <v>126.150002</v>
      </c>
      <c r="C1350">
        <v>127.19000200000001</v>
      </c>
      <c r="D1350">
        <v>125.870003</v>
      </c>
      <c r="E1350">
        <v>126.010002</v>
      </c>
      <c r="F1350">
        <v>117.07307400000001</v>
      </c>
      <c r="G1350">
        <v>34694200</v>
      </c>
    </row>
    <row r="1351" spans="1:7" x14ac:dyDescent="0.3">
      <c r="A1351" s="1">
        <v>42138</v>
      </c>
      <c r="B1351">
        <v>127.410004</v>
      </c>
      <c r="C1351">
        <v>128.949997</v>
      </c>
      <c r="D1351">
        <v>127.160004</v>
      </c>
      <c r="E1351">
        <v>128.949997</v>
      </c>
      <c r="F1351">
        <v>119.804558</v>
      </c>
      <c r="G1351">
        <v>45203500</v>
      </c>
    </row>
    <row r="1352" spans="1:7" x14ac:dyDescent="0.3">
      <c r="A1352" s="1">
        <v>42139</v>
      </c>
      <c r="B1352">
        <v>129.070007</v>
      </c>
      <c r="C1352">
        <v>129.490005</v>
      </c>
      <c r="D1352">
        <v>128.21000699999999</v>
      </c>
      <c r="E1352">
        <v>128.770004</v>
      </c>
      <c r="F1352">
        <v>119.63732899999999</v>
      </c>
      <c r="G1352">
        <v>38208000</v>
      </c>
    </row>
    <row r="1353" spans="1:7" x14ac:dyDescent="0.3">
      <c r="A1353" s="1">
        <v>42142</v>
      </c>
      <c r="B1353">
        <v>128.38000500000001</v>
      </c>
      <c r="C1353">
        <v>130.720001</v>
      </c>
      <c r="D1353">
        <v>128.36000100000001</v>
      </c>
      <c r="E1353">
        <v>130.19000199999999</v>
      </c>
      <c r="F1353">
        <v>120.956619</v>
      </c>
      <c r="G1353">
        <v>50882900</v>
      </c>
    </row>
    <row r="1354" spans="1:7" x14ac:dyDescent="0.3">
      <c r="A1354" s="1">
        <v>42143</v>
      </c>
      <c r="B1354">
        <v>130.69000199999999</v>
      </c>
      <c r="C1354">
        <v>130.88000500000001</v>
      </c>
      <c r="D1354">
        <v>129.63999899999999</v>
      </c>
      <c r="E1354">
        <v>130.070007</v>
      </c>
      <c r="F1354">
        <v>120.84515399999999</v>
      </c>
      <c r="G1354">
        <v>44633200</v>
      </c>
    </row>
    <row r="1355" spans="1:7" x14ac:dyDescent="0.3">
      <c r="A1355" s="1">
        <v>42144</v>
      </c>
      <c r="B1355">
        <v>130</v>
      </c>
      <c r="C1355">
        <v>130.979996</v>
      </c>
      <c r="D1355">
        <v>129.33999600000001</v>
      </c>
      <c r="E1355">
        <v>130.05999800000001</v>
      </c>
      <c r="F1355">
        <v>120.835808</v>
      </c>
      <c r="G1355">
        <v>36454900</v>
      </c>
    </row>
    <row r="1356" spans="1:7" x14ac:dyDescent="0.3">
      <c r="A1356" s="1">
        <v>42145</v>
      </c>
      <c r="B1356">
        <v>130.070007</v>
      </c>
      <c r="C1356">
        <v>131.63000500000001</v>
      </c>
      <c r="D1356">
        <v>129.83000200000001</v>
      </c>
      <c r="E1356">
        <v>131.38999899999999</v>
      </c>
      <c r="F1356">
        <v>122.071541</v>
      </c>
      <c r="G1356">
        <v>39730400</v>
      </c>
    </row>
    <row r="1357" spans="1:7" x14ac:dyDescent="0.3">
      <c r="A1357" s="1">
        <v>42146</v>
      </c>
      <c r="B1357">
        <v>131.60000600000001</v>
      </c>
      <c r="C1357">
        <v>132.970001</v>
      </c>
      <c r="D1357">
        <v>131.39999399999999</v>
      </c>
      <c r="E1357">
        <v>132.53999300000001</v>
      </c>
      <c r="F1357">
        <v>123.139961</v>
      </c>
      <c r="G1357">
        <v>45596000</v>
      </c>
    </row>
    <row r="1358" spans="1:7" x14ac:dyDescent="0.3">
      <c r="A1358" s="1">
        <v>42150</v>
      </c>
      <c r="B1358">
        <v>132.60000600000001</v>
      </c>
      <c r="C1358">
        <v>132.91000399999999</v>
      </c>
      <c r="D1358">
        <v>129.11999499999999</v>
      </c>
      <c r="E1358">
        <v>129.61999499999999</v>
      </c>
      <c r="F1358">
        <v>120.427025</v>
      </c>
      <c r="G1358">
        <v>70697600</v>
      </c>
    </row>
    <row r="1359" spans="1:7" x14ac:dyDescent="0.3">
      <c r="A1359" s="1">
        <v>42151</v>
      </c>
      <c r="B1359">
        <v>130.33999600000001</v>
      </c>
      <c r="C1359">
        <v>132.259995</v>
      </c>
      <c r="D1359">
        <v>130.050003</v>
      </c>
      <c r="E1359">
        <v>132.03999300000001</v>
      </c>
      <c r="F1359">
        <v>122.675392</v>
      </c>
      <c r="G1359">
        <v>45833200</v>
      </c>
    </row>
    <row r="1360" spans="1:7" x14ac:dyDescent="0.3">
      <c r="A1360" s="1">
        <v>42152</v>
      </c>
      <c r="B1360">
        <v>131.86000100000001</v>
      </c>
      <c r="C1360">
        <v>131.949997</v>
      </c>
      <c r="D1360">
        <v>131.10000600000001</v>
      </c>
      <c r="E1360">
        <v>131.779999</v>
      </c>
      <c r="F1360">
        <v>122.43383799999999</v>
      </c>
      <c r="G1360">
        <v>30733300</v>
      </c>
    </row>
    <row r="1361" spans="1:7" x14ac:dyDescent="0.3">
      <c r="A1361" s="1">
        <v>42153</v>
      </c>
      <c r="B1361">
        <v>131.229996</v>
      </c>
      <c r="C1361">
        <v>131.449997</v>
      </c>
      <c r="D1361">
        <v>129.89999399999999</v>
      </c>
      <c r="E1361">
        <v>130.279999</v>
      </c>
      <c r="F1361">
        <v>121.04025300000001</v>
      </c>
      <c r="G1361">
        <v>50884500</v>
      </c>
    </row>
    <row r="1362" spans="1:7" x14ac:dyDescent="0.3">
      <c r="A1362" s="1">
        <v>42156</v>
      </c>
      <c r="B1362">
        <v>130.279999</v>
      </c>
      <c r="C1362">
        <v>131.38999899999999</v>
      </c>
      <c r="D1362">
        <v>130.050003</v>
      </c>
      <c r="E1362">
        <v>130.53999300000001</v>
      </c>
      <c r="F1362">
        <v>121.28179900000001</v>
      </c>
      <c r="G1362">
        <v>32112800</v>
      </c>
    </row>
    <row r="1363" spans="1:7" x14ac:dyDescent="0.3">
      <c r="A1363" s="1">
        <v>42157</v>
      </c>
      <c r="B1363">
        <v>129.86000100000001</v>
      </c>
      <c r="C1363">
        <v>130.66000399999999</v>
      </c>
      <c r="D1363">
        <v>129.320007</v>
      </c>
      <c r="E1363">
        <v>129.96000699999999</v>
      </c>
      <c r="F1363">
        <v>120.742943</v>
      </c>
      <c r="G1363">
        <v>33667600</v>
      </c>
    </row>
    <row r="1364" spans="1:7" x14ac:dyDescent="0.3">
      <c r="A1364" s="1">
        <v>42158</v>
      </c>
      <c r="B1364">
        <v>130.66000399999999</v>
      </c>
      <c r="C1364">
        <v>130.94000199999999</v>
      </c>
      <c r="D1364">
        <v>129.89999399999999</v>
      </c>
      <c r="E1364">
        <v>130.11999499999999</v>
      </c>
      <c r="F1364">
        <v>120.891586</v>
      </c>
      <c r="G1364">
        <v>30983500</v>
      </c>
    </row>
    <row r="1365" spans="1:7" x14ac:dyDescent="0.3">
      <c r="A1365" s="1">
        <v>42159</v>
      </c>
      <c r="B1365">
        <v>129.58000200000001</v>
      </c>
      <c r="C1365">
        <v>130.58000200000001</v>
      </c>
      <c r="D1365">
        <v>128.91000399999999</v>
      </c>
      <c r="E1365">
        <v>129.36000100000001</v>
      </c>
      <c r="F1365">
        <v>120.185486</v>
      </c>
      <c r="G1365">
        <v>38450100</v>
      </c>
    </row>
    <row r="1366" spans="1:7" x14ac:dyDescent="0.3">
      <c r="A1366" s="1">
        <v>42160</v>
      </c>
      <c r="B1366">
        <v>129.5</v>
      </c>
      <c r="C1366">
        <v>129.69000199999999</v>
      </c>
      <c r="D1366">
        <v>128.36000100000001</v>
      </c>
      <c r="E1366">
        <v>128.64999399999999</v>
      </c>
      <c r="F1366">
        <v>119.525826</v>
      </c>
      <c r="G1366">
        <v>35626800</v>
      </c>
    </row>
    <row r="1367" spans="1:7" x14ac:dyDescent="0.3">
      <c r="A1367" s="1">
        <v>42163</v>
      </c>
      <c r="B1367">
        <v>128.89999399999999</v>
      </c>
      <c r="C1367">
        <v>129.21000699999999</v>
      </c>
      <c r="D1367">
        <v>126.83000199999999</v>
      </c>
      <c r="E1367">
        <v>127.800003</v>
      </c>
      <c r="F1367">
        <v>118.73613</v>
      </c>
      <c r="G1367">
        <v>52674800</v>
      </c>
    </row>
    <row r="1368" spans="1:7" x14ac:dyDescent="0.3">
      <c r="A1368" s="1">
        <v>42164</v>
      </c>
      <c r="B1368">
        <v>126.699997</v>
      </c>
      <c r="C1368">
        <v>128.08000200000001</v>
      </c>
      <c r="D1368">
        <v>125.620003</v>
      </c>
      <c r="E1368">
        <v>127.41999800000001</v>
      </c>
      <c r="F1368">
        <v>118.383064</v>
      </c>
      <c r="G1368">
        <v>56075400</v>
      </c>
    </row>
    <row r="1369" spans="1:7" x14ac:dyDescent="0.3">
      <c r="A1369" s="1">
        <v>42165</v>
      </c>
      <c r="B1369">
        <v>127.91999800000001</v>
      </c>
      <c r="C1369">
        <v>129.33999600000001</v>
      </c>
      <c r="D1369">
        <v>127.849998</v>
      </c>
      <c r="E1369">
        <v>128.88000500000001</v>
      </c>
      <c r="F1369">
        <v>119.739525</v>
      </c>
      <c r="G1369">
        <v>39087300</v>
      </c>
    </row>
    <row r="1370" spans="1:7" x14ac:dyDescent="0.3">
      <c r="A1370" s="1">
        <v>42166</v>
      </c>
      <c r="B1370">
        <v>129.179993</v>
      </c>
      <c r="C1370">
        <v>130.179993</v>
      </c>
      <c r="D1370">
        <v>128.479996</v>
      </c>
      <c r="E1370">
        <v>128.58999600000001</v>
      </c>
      <c r="F1370">
        <v>119.47009300000001</v>
      </c>
      <c r="G1370">
        <v>35390900</v>
      </c>
    </row>
    <row r="1371" spans="1:7" x14ac:dyDescent="0.3">
      <c r="A1371" s="1">
        <v>42167</v>
      </c>
      <c r="B1371">
        <v>128.19000199999999</v>
      </c>
      <c r="C1371">
        <v>128.33000200000001</v>
      </c>
      <c r="D1371">
        <v>127.110001</v>
      </c>
      <c r="E1371">
        <v>127.16999800000001</v>
      </c>
      <c r="F1371">
        <v>118.15081000000001</v>
      </c>
      <c r="G1371">
        <v>36886200</v>
      </c>
    </row>
    <row r="1372" spans="1:7" x14ac:dyDescent="0.3">
      <c r="A1372" s="1">
        <v>42170</v>
      </c>
      <c r="B1372">
        <v>126.099998</v>
      </c>
      <c r="C1372">
        <v>127.239998</v>
      </c>
      <c r="D1372">
        <v>125.709999</v>
      </c>
      <c r="E1372">
        <v>126.91999800000001</v>
      </c>
      <c r="F1372">
        <v>117.918549</v>
      </c>
      <c r="G1372">
        <v>43988900</v>
      </c>
    </row>
    <row r="1373" spans="1:7" x14ac:dyDescent="0.3">
      <c r="A1373" s="1">
        <v>42171</v>
      </c>
      <c r="B1373">
        <v>127.029999</v>
      </c>
      <c r="C1373">
        <v>127.849998</v>
      </c>
      <c r="D1373">
        <v>126.370003</v>
      </c>
      <c r="E1373">
        <v>127.599998</v>
      </c>
      <c r="F1373">
        <v>118.550316</v>
      </c>
      <c r="G1373">
        <v>31494100</v>
      </c>
    </row>
    <row r="1374" spans="1:7" x14ac:dyDescent="0.3">
      <c r="A1374" s="1">
        <v>42172</v>
      </c>
      <c r="B1374">
        <v>127.720001</v>
      </c>
      <c r="C1374">
        <v>127.879997</v>
      </c>
      <c r="D1374">
        <v>126.739998</v>
      </c>
      <c r="E1374">
        <v>127.300003</v>
      </c>
      <c r="F1374">
        <v>118.271584</v>
      </c>
      <c r="G1374">
        <v>32918100</v>
      </c>
    </row>
    <row r="1375" spans="1:7" x14ac:dyDescent="0.3">
      <c r="A1375" s="1">
        <v>42173</v>
      </c>
      <c r="B1375">
        <v>127.230003</v>
      </c>
      <c r="C1375">
        <v>128.30999800000001</v>
      </c>
      <c r="D1375">
        <v>127.220001</v>
      </c>
      <c r="E1375">
        <v>127.879997</v>
      </c>
      <c r="F1375">
        <v>118.81044799999999</v>
      </c>
      <c r="G1375">
        <v>35407200</v>
      </c>
    </row>
    <row r="1376" spans="1:7" x14ac:dyDescent="0.3">
      <c r="A1376" s="1">
        <v>42174</v>
      </c>
      <c r="B1376">
        <v>127.709999</v>
      </c>
      <c r="C1376">
        <v>127.82</v>
      </c>
      <c r="D1376">
        <v>126.400002</v>
      </c>
      <c r="E1376">
        <v>126.599998</v>
      </c>
      <c r="F1376">
        <v>117.621239</v>
      </c>
      <c r="G1376">
        <v>54716900</v>
      </c>
    </row>
    <row r="1377" spans="1:7" x14ac:dyDescent="0.3">
      <c r="A1377" s="1">
        <v>42177</v>
      </c>
      <c r="B1377">
        <v>127.489998</v>
      </c>
      <c r="C1377">
        <v>128.05999800000001</v>
      </c>
      <c r="D1377">
        <v>127.08000199999999</v>
      </c>
      <c r="E1377">
        <v>127.610001</v>
      </c>
      <c r="F1377">
        <v>118.559601</v>
      </c>
      <c r="G1377">
        <v>34039300</v>
      </c>
    </row>
    <row r="1378" spans="1:7" x14ac:dyDescent="0.3">
      <c r="A1378" s="1">
        <v>42178</v>
      </c>
      <c r="B1378">
        <v>127.480003</v>
      </c>
      <c r="C1378">
        <v>127.610001</v>
      </c>
      <c r="D1378">
        <v>126.879997</v>
      </c>
      <c r="E1378">
        <v>127.029999</v>
      </c>
      <c r="F1378">
        <v>118.02072099999999</v>
      </c>
      <c r="G1378">
        <v>30268900</v>
      </c>
    </row>
    <row r="1379" spans="1:7" x14ac:dyDescent="0.3">
      <c r="A1379" s="1">
        <v>42179</v>
      </c>
      <c r="B1379">
        <v>127.209999</v>
      </c>
      <c r="C1379">
        <v>129.800003</v>
      </c>
      <c r="D1379">
        <v>127.120003</v>
      </c>
      <c r="E1379">
        <v>128.11000100000001</v>
      </c>
      <c r="F1379">
        <v>119.02413900000001</v>
      </c>
      <c r="G1379">
        <v>55280900</v>
      </c>
    </row>
    <row r="1380" spans="1:7" x14ac:dyDescent="0.3">
      <c r="A1380" s="1">
        <v>42180</v>
      </c>
      <c r="B1380">
        <v>128.86000100000001</v>
      </c>
      <c r="C1380">
        <v>129.199997</v>
      </c>
      <c r="D1380">
        <v>127.5</v>
      </c>
      <c r="E1380">
        <v>127.5</v>
      </c>
      <c r="F1380">
        <v>118.45740499999999</v>
      </c>
      <c r="G1380">
        <v>31938100</v>
      </c>
    </row>
    <row r="1381" spans="1:7" x14ac:dyDescent="0.3">
      <c r="A1381" s="1">
        <v>42181</v>
      </c>
      <c r="B1381">
        <v>127.66999800000001</v>
      </c>
      <c r="C1381">
        <v>127.989998</v>
      </c>
      <c r="D1381">
        <v>126.510002</v>
      </c>
      <c r="E1381">
        <v>126.75</v>
      </c>
      <c r="F1381">
        <v>117.760605</v>
      </c>
      <c r="G1381">
        <v>44066800</v>
      </c>
    </row>
    <row r="1382" spans="1:7" x14ac:dyDescent="0.3">
      <c r="A1382" s="1">
        <v>42184</v>
      </c>
      <c r="B1382">
        <v>125.459999</v>
      </c>
      <c r="C1382">
        <v>126.470001</v>
      </c>
      <c r="D1382">
        <v>124.480003</v>
      </c>
      <c r="E1382">
        <v>124.529999</v>
      </c>
      <c r="F1382">
        <v>115.698044</v>
      </c>
      <c r="G1382">
        <v>49161400</v>
      </c>
    </row>
    <row r="1383" spans="1:7" x14ac:dyDescent="0.3">
      <c r="A1383" s="1">
        <v>42185</v>
      </c>
      <c r="B1383">
        <v>125.57</v>
      </c>
      <c r="C1383">
        <v>126.120003</v>
      </c>
      <c r="D1383">
        <v>124.860001</v>
      </c>
      <c r="E1383">
        <v>125.43</v>
      </c>
      <c r="F1383">
        <v>116.534195</v>
      </c>
      <c r="G1383">
        <v>44370700</v>
      </c>
    </row>
    <row r="1384" spans="1:7" x14ac:dyDescent="0.3">
      <c r="A1384" s="1">
        <v>42186</v>
      </c>
      <c r="B1384">
        <v>126.900002</v>
      </c>
      <c r="C1384">
        <v>126.94000200000001</v>
      </c>
      <c r="D1384">
        <v>125.989998</v>
      </c>
      <c r="E1384">
        <v>126.599998</v>
      </c>
      <c r="F1384">
        <v>117.621239</v>
      </c>
      <c r="G1384">
        <v>30238800</v>
      </c>
    </row>
    <row r="1385" spans="1:7" x14ac:dyDescent="0.3">
      <c r="A1385" s="1">
        <v>42187</v>
      </c>
      <c r="B1385">
        <v>126.43</v>
      </c>
      <c r="C1385">
        <v>126.69000200000001</v>
      </c>
      <c r="D1385">
        <v>125.769997</v>
      </c>
      <c r="E1385">
        <v>126.44000200000001</v>
      </c>
      <c r="F1385">
        <v>117.472565</v>
      </c>
      <c r="G1385">
        <v>27211000</v>
      </c>
    </row>
    <row r="1386" spans="1:7" x14ac:dyDescent="0.3">
      <c r="A1386" s="1">
        <v>42191</v>
      </c>
      <c r="B1386">
        <v>124.94000200000001</v>
      </c>
      <c r="C1386">
        <v>126.230003</v>
      </c>
      <c r="D1386">
        <v>124.849998</v>
      </c>
      <c r="E1386">
        <v>126</v>
      </c>
      <c r="F1386">
        <v>117.06379699999999</v>
      </c>
      <c r="G1386">
        <v>28060400</v>
      </c>
    </row>
    <row r="1387" spans="1:7" x14ac:dyDescent="0.3">
      <c r="A1387" s="1">
        <v>42192</v>
      </c>
      <c r="B1387">
        <v>125.889999</v>
      </c>
      <c r="C1387">
        <v>126.150002</v>
      </c>
      <c r="D1387">
        <v>123.769997</v>
      </c>
      <c r="E1387">
        <v>125.69000200000001</v>
      </c>
      <c r="F1387">
        <v>116.775772</v>
      </c>
      <c r="G1387">
        <v>46946800</v>
      </c>
    </row>
    <row r="1388" spans="1:7" x14ac:dyDescent="0.3">
      <c r="A1388" s="1">
        <v>42193</v>
      </c>
      <c r="B1388">
        <v>124.480003</v>
      </c>
      <c r="C1388">
        <v>124.639999</v>
      </c>
      <c r="D1388">
        <v>122.540001</v>
      </c>
      <c r="E1388">
        <v>122.57</v>
      </c>
      <c r="F1388">
        <v>113.87705200000001</v>
      </c>
      <c r="G1388">
        <v>60761600</v>
      </c>
    </row>
    <row r="1389" spans="1:7" x14ac:dyDescent="0.3">
      <c r="A1389" s="1">
        <v>42194</v>
      </c>
      <c r="B1389">
        <v>123.849998</v>
      </c>
      <c r="C1389">
        <v>124.05999799999999</v>
      </c>
      <c r="D1389">
        <v>119.220001</v>
      </c>
      <c r="E1389">
        <v>120.07</v>
      </c>
      <c r="F1389">
        <v>111.55435900000001</v>
      </c>
      <c r="G1389">
        <v>78595000</v>
      </c>
    </row>
    <row r="1390" spans="1:7" x14ac:dyDescent="0.3">
      <c r="A1390" s="1">
        <v>42195</v>
      </c>
      <c r="B1390">
        <v>121.94000200000001</v>
      </c>
      <c r="C1390">
        <v>123.849998</v>
      </c>
      <c r="D1390">
        <v>121.209999</v>
      </c>
      <c r="E1390">
        <v>123.279999</v>
      </c>
      <c r="F1390">
        <v>114.536697</v>
      </c>
      <c r="G1390">
        <v>61354500</v>
      </c>
    </row>
    <row r="1391" spans="1:7" x14ac:dyDescent="0.3">
      <c r="A1391" s="1">
        <v>42198</v>
      </c>
      <c r="B1391">
        <v>125.029999</v>
      </c>
      <c r="C1391">
        <v>125.760002</v>
      </c>
      <c r="D1391">
        <v>124.32</v>
      </c>
      <c r="E1391">
        <v>125.660004</v>
      </c>
      <c r="F1391">
        <v>116.747902</v>
      </c>
      <c r="G1391">
        <v>41440500</v>
      </c>
    </row>
    <row r="1392" spans="1:7" x14ac:dyDescent="0.3">
      <c r="A1392" s="1">
        <v>42199</v>
      </c>
      <c r="B1392">
        <v>126.040001</v>
      </c>
      <c r="C1392">
        <v>126.370003</v>
      </c>
      <c r="D1392">
        <v>125.040001</v>
      </c>
      <c r="E1392">
        <v>125.610001</v>
      </c>
      <c r="F1392">
        <v>116.701447</v>
      </c>
      <c r="G1392">
        <v>31768100</v>
      </c>
    </row>
    <row r="1393" spans="1:7" x14ac:dyDescent="0.3">
      <c r="A1393" s="1">
        <v>42200</v>
      </c>
      <c r="B1393">
        <v>125.720001</v>
      </c>
      <c r="C1393">
        <v>127.150002</v>
      </c>
      <c r="D1393">
        <v>125.58000199999999</v>
      </c>
      <c r="E1393">
        <v>126.82</v>
      </c>
      <c r="F1393">
        <v>117.825638</v>
      </c>
      <c r="G1393">
        <v>33649200</v>
      </c>
    </row>
    <row r="1394" spans="1:7" x14ac:dyDescent="0.3">
      <c r="A1394" s="1">
        <v>42201</v>
      </c>
      <c r="B1394">
        <v>127.739998</v>
      </c>
      <c r="C1394">
        <v>128.570007</v>
      </c>
      <c r="D1394">
        <v>127.349998</v>
      </c>
      <c r="E1394">
        <v>128.509995</v>
      </c>
      <c r="F1394">
        <v>119.39576700000001</v>
      </c>
      <c r="G1394">
        <v>36222400</v>
      </c>
    </row>
    <row r="1395" spans="1:7" x14ac:dyDescent="0.3">
      <c r="A1395" s="1">
        <v>42202</v>
      </c>
      <c r="B1395">
        <v>129.08000200000001</v>
      </c>
      <c r="C1395">
        <v>129.61999499999999</v>
      </c>
      <c r="D1395">
        <v>128.30999800000001</v>
      </c>
      <c r="E1395">
        <v>129.61999499999999</v>
      </c>
      <c r="F1395">
        <v>120.427025</v>
      </c>
      <c r="G1395">
        <v>46164700</v>
      </c>
    </row>
    <row r="1396" spans="1:7" x14ac:dyDescent="0.3">
      <c r="A1396" s="1">
        <v>42205</v>
      </c>
      <c r="B1396">
        <v>130.970001</v>
      </c>
      <c r="C1396">
        <v>132.970001</v>
      </c>
      <c r="D1396">
        <v>130.699997</v>
      </c>
      <c r="E1396">
        <v>132.070007</v>
      </c>
      <c r="F1396">
        <v>122.703278</v>
      </c>
      <c r="G1396">
        <v>58900200</v>
      </c>
    </row>
    <row r="1397" spans="1:7" x14ac:dyDescent="0.3">
      <c r="A1397" s="1">
        <v>42206</v>
      </c>
      <c r="B1397">
        <v>132.85000600000001</v>
      </c>
      <c r="C1397">
        <v>132.91999799999999</v>
      </c>
      <c r="D1397">
        <v>130.320007</v>
      </c>
      <c r="E1397">
        <v>130.75</v>
      </c>
      <c r="F1397">
        <v>121.476906</v>
      </c>
      <c r="G1397">
        <v>76756400</v>
      </c>
    </row>
    <row r="1398" spans="1:7" x14ac:dyDescent="0.3">
      <c r="A1398" s="1">
        <v>42207</v>
      </c>
      <c r="B1398">
        <v>121.989998</v>
      </c>
      <c r="C1398">
        <v>125.5</v>
      </c>
      <c r="D1398">
        <v>121.989998</v>
      </c>
      <c r="E1398">
        <v>125.220001</v>
      </c>
      <c r="F1398">
        <v>116.339096</v>
      </c>
      <c r="G1398">
        <v>115450600</v>
      </c>
    </row>
    <row r="1399" spans="1:7" x14ac:dyDescent="0.3">
      <c r="A1399" s="1">
        <v>42208</v>
      </c>
      <c r="B1399">
        <v>126.199997</v>
      </c>
      <c r="C1399">
        <v>127.089996</v>
      </c>
      <c r="D1399">
        <v>125.05999799999999</v>
      </c>
      <c r="E1399">
        <v>125.160004</v>
      </c>
      <c r="F1399">
        <v>116.283371</v>
      </c>
      <c r="G1399">
        <v>50999500</v>
      </c>
    </row>
    <row r="1400" spans="1:7" x14ac:dyDescent="0.3">
      <c r="A1400" s="1">
        <v>42209</v>
      </c>
      <c r="B1400">
        <v>125.32</v>
      </c>
      <c r="C1400">
        <v>125.739998</v>
      </c>
      <c r="D1400">
        <v>123.900002</v>
      </c>
      <c r="E1400">
        <v>124.5</v>
      </c>
      <c r="F1400">
        <v>115.67016599999999</v>
      </c>
      <c r="G1400">
        <v>42162300</v>
      </c>
    </row>
    <row r="1401" spans="1:7" x14ac:dyDescent="0.3">
      <c r="A1401" s="1">
        <v>42212</v>
      </c>
      <c r="B1401">
        <v>123.089996</v>
      </c>
      <c r="C1401">
        <v>123.610001</v>
      </c>
      <c r="D1401">
        <v>122.120003</v>
      </c>
      <c r="E1401">
        <v>122.769997</v>
      </c>
      <c r="F1401">
        <v>114.062859</v>
      </c>
      <c r="G1401">
        <v>44455500</v>
      </c>
    </row>
    <row r="1402" spans="1:7" x14ac:dyDescent="0.3">
      <c r="A1402" s="1">
        <v>42213</v>
      </c>
      <c r="B1402">
        <v>123.379997</v>
      </c>
      <c r="C1402">
        <v>123.910004</v>
      </c>
      <c r="D1402">
        <v>122.550003</v>
      </c>
      <c r="E1402">
        <v>123.379997</v>
      </c>
      <c r="F1402">
        <v>114.62960099999999</v>
      </c>
      <c r="G1402">
        <v>33618100</v>
      </c>
    </row>
    <row r="1403" spans="1:7" x14ac:dyDescent="0.3">
      <c r="A1403" s="1">
        <v>42214</v>
      </c>
      <c r="B1403">
        <v>123.150002</v>
      </c>
      <c r="C1403">
        <v>123.5</v>
      </c>
      <c r="D1403">
        <v>122.269997</v>
      </c>
      <c r="E1403">
        <v>122.989998</v>
      </c>
      <c r="F1403">
        <v>114.267258</v>
      </c>
      <c r="G1403">
        <v>37011700</v>
      </c>
    </row>
    <row r="1404" spans="1:7" x14ac:dyDescent="0.3">
      <c r="A1404" s="1">
        <v>42215</v>
      </c>
      <c r="B1404">
        <v>122.32</v>
      </c>
      <c r="C1404">
        <v>122.57</v>
      </c>
      <c r="D1404">
        <v>121.709999</v>
      </c>
      <c r="E1404">
        <v>122.370003</v>
      </c>
      <c r="F1404">
        <v>113.691231</v>
      </c>
      <c r="G1404">
        <v>33628300</v>
      </c>
    </row>
    <row r="1405" spans="1:7" x14ac:dyDescent="0.3">
      <c r="A1405" s="1">
        <v>42216</v>
      </c>
      <c r="B1405">
        <v>122.599998</v>
      </c>
      <c r="C1405">
        <v>122.639999</v>
      </c>
      <c r="D1405">
        <v>120.910004</v>
      </c>
      <c r="E1405">
        <v>121.300003</v>
      </c>
      <c r="F1405">
        <v>112.69710499999999</v>
      </c>
      <c r="G1405">
        <v>42885000</v>
      </c>
    </row>
    <row r="1406" spans="1:7" x14ac:dyDescent="0.3">
      <c r="A1406" s="1">
        <v>42219</v>
      </c>
      <c r="B1406">
        <v>121.5</v>
      </c>
      <c r="C1406">
        <v>122.57</v>
      </c>
      <c r="D1406">
        <v>117.519997</v>
      </c>
      <c r="E1406">
        <v>118.44000200000001</v>
      </c>
      <c r="F1406">
        <v>110.03997</v>
      </c>
      <c r="G1406">
        <v>69976000</v>
      </c>
    </row>
    <row r="1407" spans="1:7" x14ac:dyDescent="0.3">
      <c r="A1407" s="1">
        <v>42220</v>
      </c>
      <c r="B1407">
        <v>117.41999800000001</v>
      </c>
      <c r="C1407">
        <v>117.699997</v>
      </c>
      <c r="D1407">
        <v>113.25</v>
      </c>
      <c r="E1407">
        <v>114.639999</v>
      </c>
      <c r="F1407">
        <v>106.50947600000001</v>
      </c>
      <c r="G1407">
        <v>124138600</v>
      </c>
    </row>
    <row r="1408" spans="1:7" x14ac:dyDescent="0.3">
      <c r="A1408" s="1">
        <v>42221</v>
      </c>
      <c r="B1408">
        <v>112.949997</v>
      </c>
      <c r="C1408">
        <v>117.44000200000001</v>
      </c>
      <c r="D1408">
        <v>112.099998</v>
      </c>
      <c r="E1408">
        <v>115.400002</v>
      </c>
      <c r="F1408">
        <v>107.215553</v>
      </c>
      <c r="G1408">
        <v>99312600</v>
      </c>
    </row>
    <row r="1409" spans="1:7" x14ac:dyDescent="0.3">
      <c r="A1409" s="1">
        <v>42222</v>
      </c>
      <c r="B1409">
        <v>115.970001</v>
      </c>
      <c r="C1409">
        <v>116.5</v>
      </c>
      <c r="D1409">
        <v>114.120003</v>
      </c>
      <c r="E1409">
        <v>115.129997</v>
      </c>
      <c r="F1409">
        <v>107.448891</v>
      </c>
      <c r="G1409">
        <v>52903000</v>
      </c>
    </row>
    <row r="1410" spans="1:7" x14ac:dyDescent="0.3">
      <c r="A1410" s="1">
        <v>42223</v>
      </c>
      <c r="B1410">
        <v>114.58000199999999</v>
      </c>
      <c r="C1410">
        <v>116.25</v>
      </c>
      <c r="D1410">
        <v>114.5</v>
      </c>
      <c r="E1410">
        <v>115.519997</v>
      </c>
      <c r="F1410">
        <v>107.812859</v>
      </c>
      <c r="G1410">
        <v>38670400</v>
      </c>
    </row>
    <row r="1411" spans="1:7" x14ac:dyDescent="0.3">
      <c r="A1411" s="1">
        <v>42226</v>
      </c>
      <c r="B1411">
        <v>116.529999</v>
      </c>
      <c r="C1411">
        <v>119.989998</v>
      </c>
      <c r="D1411">
        <v>116.529999</v>
      </c>
      <c r="E1411">
        <v>119.720001</v>
      </c>
      <c r="F1411">
        <v>111.732651</v>
      </c>
      <c r="G1411">
        <v>54951600</v>
      </c>
    </row>
    <row r="1412" spans="1:7" x14ac:dyDescent="0.3">
      <c r="A1412" s="1">
        <v>42227</v>
      </c>
      <c r="B1412">
        <v>117.80999799999999</v>
      </c>
      <c r="C1412">
        <v>118.18</v>
      </c>
      <c r="D1412">
        <v>113.33000199999999</v>
      </c>
      <c r="E1412">
        <v>113.489998</v>
      </c>
      <c r="F1412">
        <v>105.91830400000001</v>
      </c>
      <c r="G1412">
        <v>97082800</v>
      </c>
    </row>
    <row r="1413" spans="1:7" x14ac:dyDescent="0.3">
      <c r="A1413" s="1">
        <v>42228</v>
      </c>
      <c r="B1413">
        <v>112.529999</v>
      </c>
      <c r="C1413">
        <v>115.41999800000001</v>
      </c>
      <c r="D1413">
        <v>109.629997</v>
      </c>
      <c r="E1413">
        <v>115.239998</v>
      </c>
      <c r="F1413">
        <v>107.551552</v>
      </c>
      <c r="G1413">
        <v>101217500</v>
      </c>
    </row>
    <row r="1414" spans="1:7" x14ac:dyDescent="0.3">
      <c r="A1414" s="1">
        <v>42229</v>
      </c>
      <c r="B1414">
        <v>116.040001</v>
      </c>
      <c r="C1414">
        <v>116.400002</v>
      </c>
      <c r="D1414">
        <v>114.540001</v>
      </c>
      <c r="E1414">
        <v>115.150002</v>
      </c>
      <c r="F1414">
        <v>107.467552</v>
      </c>
      <c r="G1414">
        <v>48535800</v>
      </c>
    </row>
    <row r="1415" spans="1:7" x14ac:dyDescent="0.3">
      <c r="A1415" s="1">
        <v>42230</v>
      </c>
      <c r="B1415">
        <v>114.32</v>
      </c>
      <c r="C1415">
        <v>116.30999799999999</v>
      </c>
      <c r="D1415">
        <v>114.010002</v>
      </c>
      <c r="E1415">
        <v>115.959999</v>
      </c>
      <c r="F1415">
        <v>108.223495</v>
      </c>
      <c r="G1415">
        <v>42929500</v>
      </c>
    </row>
    <row r="1416" spans="1:7" x14ac:dyDescent="0.3">
      <c r="A1416" s="1">
        <v>42233</v>
      </c>
      <c r="B1416">
        <v>116.040001</v>
      </c>
      <c r="C1416">
        <v>117.650002</v>
      </c>
      <c r="D1416">
        <v>115.5</v>
      </c>
      <c r="E1416">
        <v>117.160004</v>
      </c>
      <c r="F1416">
        <v>109.34343699999999</v>
      </c>
      <c r="G1416">
        <v>40884700</v>
      </c>
    </row>
    <row r="1417" spans="1:7" x14ac:dyDescent="0.3">
      <c r="A1417" s="1">
        <v>42234</v>
      </c>
      <c r="B1417">
        <v>116.43</v>
      </c>
      <c r="C1417">
        <v>117.44000200000001</v>
      </c>
      <c r="D1417">
        <v>116.010002</v>
      </c>
      <c r="E1417">
        <v>116.5</v>
      </c>
      <c r="F1417">
        <v>108.727463</v>
      </c>
      <c r="G1417">
        <v>34560700</v>
      </c>
    </row>
    <row r="1418" spans="1:7" x14ac:dyDescent="0.3">
      <c r="A1418" s="1">
        <v>42235</v>
      </c>
      <c r="B1418">
        <v>116.099998</v>
      </c>
      <c r="C1418">
        <v>116.519997</v>
      </c>
      <c r="D1418">
        <v>114.68</v>
      </c>
      <c r="E1418">
        <v>115.010002</v>
      </c>
      <c r="F1418">
        <v>107.336884</v>
      </c>
      <c r="G1418">
        <v>48286500</v>
      </c>
    </row>
    <row r="1419" spans="1:7" x14ac:dyDescent="0.3">
      <c r="A1419" s="1">
        <v>42236</v>
      </c>
      <c r="B1419">
        <v>114.08000199999999</v>
      </c>
      <c r="C1419">
        <v>114.349998</v>
      </c>
      <c r="D1419">
        <v>111.629997</v>
      </c>
      <c r="E1419">
        <v>112.650002</v>
      </c>
      <c r="F1419">
        <v>105.134331</v>
      </c>
      <c r="G1419">
        <v>68501600</v>
      </c>
    </row>
    <row r="1420" spans="1:7" x14ac:dyDescent="0.3">
      <c r="A1420" s="1">
        <v>42237</v>
      </c>
      <c r="B1420">
        <v>110.43</v>
      </c>
      <c r="C1420">
        <v>111.900002</v>
      </c>
      <c r="D1420">
        <v>105.650002</v>
      </c>
      <c r="E1420">
        <v>105.760002</v>
      </c>
      <c r="F1420">
        <v>98.704018000000005</v>
      </c>
      <c r="G1420">
        <v>128275500</v>
      </c>
    </row>
    <row r="1421" spans="1:7" x14ac:dyDescent="0.3">
      <c r="A1421" s="1">
        <v>42240</v>
      </c>
      <c r="B1421">
        <v>94.870002999999997</v>
      </c>
      <c r="C1421">
        <v>108.800003</v>
      </c>
      <c r="D1421">
        <v>92</v>
      </c>
      <c r="E1421">
        <v>103.120003</v>
      </c>
      <c r="F1421">
        <v>96.240166000000002</v>
      </c>
      <c r="G1421">
        <v>162206300</v>
      </c>
    </row>
    <row r="1422" spans="1:7" x14ac:dyDescent="0.3">
      <c r="A1422" s="1">
        <v>42241</v>
      </c>
      <c r="B1422">
        <v>111.110001</v>
      </c>
      <c r="C1422">
        <v>111.110001</v>
      </c>
      <c r="D1422">
        <v>103.5</v>
      </c>
      <c r="E1422">
        <v>103.739998</v>
      </c>
      <c r="F1422">
        <v>96.818787</v>
      </c>
      <c r="G1422">
        <v>103601600</v>
      </c>
    </row>
    <row r="1423" spans="1:7" x14ac:dyDescent="0.3">
      <c r="A1423" s="1">
        <v>42242</v>
      </c>
      <c r="B1423">
        <v>107.089996</v>
      </c>
      <c r="C1423">
        <v>109.889999</v>
      </c>
      <c r="D1423">
        <v>105.050003</v>
      </c>
      <c r="E1423">
        <v>109.69000200000001</v>
      </c>
      <c r="F1423">
        <v>102.37183400000001</v>
      </c>
      <c r="G1423">
        <v>96774600</v>
      </c>
    </row>
    <row r="1424" spans="1:7" x14ac:dyDescent="0.3">
      <c r="A1424" s="1">
        <v>42243</v>
      </c>
      <c r="B1424">
        <v>112.230003</v>
      </c>
      <c r="C1424">
        <v>113.239998</v>
      </c>
      <c r="D1424">
        <v>110.019997</v>
      </c>
      <c r="E1424">
        <v>112.91999800000001</v>
      </c>
      <c r="F1424">
        <v>105.386337</v>
      </c>
      <c r="G1424">
        <v>84616100</v>
      </c>
    </row>
    <row r="1425" spans="1:7" x14ac:dyDescent="0.3">
      <c r="A1425" s="1">
        <v>42244</v>
      </c>
      <c r="B1425">
        <v>112.16999800000001</v>
      </c>
      <c r="C1425">
        <v>113.30999799999999</v>
      </c>
      <c r="D1425">
        <v>111.540001</v>
      </c>
      <c r="E1425">
        <v>113.290001</v>
      </c>
      <c r="F1425">
        <v>105.73163599999999</v>
      </c>
      <c r="G1425">
        <v>53164400</v>
      </c>
    </row>
    <row r="1426" spans="1:7" x14ac:dyDescent="0.3">
      <c r="A1426" s="1">
        <v>42247</v>
      </c>
      <c r="B1426">
        <v>112.029999</v>
      </c>
      <c r="C1426">
        <v>114.529999</v>
      </c>
      <c r="D1426">
        <v>112</v>
      </c>
      <c r="E1426">
        <v>112.760002</v>
      </c>
      <c r="F1426">
        <v>105.23699999999999</v>
      </c>
      <c r="G1426">
        <v>56229300</v>
      </c>
    </row>
    <row r="1427" spans="1:7" x14ac:dyDescent="0.3">
      <c r="A1427" s="1">
        <v>42248</v>
      </c>
      <c r="B1427">
        <v>110.150002</v>
      </c>
      <c r="C1427">
        <v>111.879997</v>
      </c>
      <c r="D1427">
        <v>107.360001</v>
      </c>
      <c r="E1427">
        <v>107.720001</v>
      </c>
      <c r="F1427">
        <v>100.533249</v>
      </c>
      <c r="G1427">
        <v>76845900</v>
      </c>
    </row>
    <row r="1428" spans="1:7" x14ac:dyDescent="0.3">
      <c r="A1428" s="1">
        <v>42249</v>
      </c>
      <c r="B1428">
        <v>110.230003</v>
      </c>
      <c r="C1428">
        <v>112.339996</v>
      </c>
      <c r="D1428">
        <v>109.129997</v>
      </c>
      <c r="E1428">
        <v>112.339996</v>
      </c>
      <c r="F1428">
        <v>104.845024</v>
      </c>
      <c r="G1428">
        <v>61888800</v>
      </c>
    </row>
    <row r="1429" spans="1:7" x14ac:dyDescent="0.3">
      <c r="A1429" s="1">
        <v>42250</v>
      </c>
      <c r="B1429">
        <v>112.489998</v>
      </c>
      <c r="C1429">
        <v>112.779999</v>
      </c>
      <c r="D1429">
        <v>110.040001</v>
      </c>
      <c r="E1429">
        <v>110.370003</v>
      </c>
      <c r="F1429">
        <v>103.00644699999999</v>
      </c>
      <c r="G1429">
        <v>53233900</v>
      </c>
    </row>
    <row r="1430" spans="1:7" x14ac:dyDescent="0.3">
      <c r="A1430" s="1">
        <v>42251</v>
      </c>
      <c r="B1430">
        <v>108.970001</v>
      </c>
      <c r="C1430">
        <v>110.449997</v>
      </c>
      <c r="D1430">
        <v>108.510002</v>
      </c>
      <c r="E1430">
        <v>109.269997</v>
      </c>
      <c r="F1430">
        <v>101.97983600000001</v>
      </c>
      <c r="G1430">
        <v>49996300</v>
      </c>
    </row>
    <row r="1431" spans="1:7" x14ac:dyDescent="0.3">
      <c r="A1431" s="1">
        <v>42255</v>
      </c>
      <c r="B1431">
        <v>111.75</v>
      </c>
      <c r="C1431">
        <v>112.55999799999999</v>
      </c>
      <c r="D1431">
        <v>110.32</v>
      </c>
      <c r="E1431">
        <v>112.30999799999999</v>
      </c>
      <c r="F1431">
        <v>104.81701700000001</v>
      </c>
      <c r="G1431">
        <v>54843600</v>
      </c>
    </row>
    <row r="1432" spans="1:7" x14ac:dyDescent="0.3">
      <c r="A1432" s="1">
        <v>42256</v>
      </c>
      <c r="B1432">
        <v>113.760002</v>
      </c>
      <c r="C1432">
        <v>114.019997</v>
      </c>
      <c r="D1432">
        <v>109.769997</v>
      </c>
      <c r="E1432">
        <v>110.150002</v>
      </c>
      <c r="F1432">
        <v>102.801125</v>
      </c>
      <c r="G1432">
        <v>85010800</v>
      </c>
    </row>
    <row r="1433" spans="1:7" x14ac:dyDescent="0.3">
      <c r="A1433" s="1">
        <v>42257</v>
      </c>
      <c r="B1433">
        <v>110.269997</v>
      </c>
      <c r="C1433">
        <v>113.279999</v>
      </c>
      <c r="D1433">
        <v>109.900002</v>
      </c>
      <c r="E1433">
        <v>112.57</v>
      </c>
      <c r="F1433">
        <v>105.05967699999999</v>
      </c>
      <c r="G1433">
        <v>62892800</v>
      </c>
    </row>
    <row r="1434" spans="1:7" x14ac:dyDescent="0.3">
      <c r="A1434" s="1">
        <v>42258</v>
      </c>
      <c r="B1434">
        <v>111.790001</v>
      </c>
      <c r="C1434">
        <v>114.209999</v>
      </c>
      <c r="D1434">
        <v>111.760002</v>
      </c>
      <c r="E1434">
        <v>114.209999</v>
      </c>
      <c r="F1434">
        <v>106.59026299999999</v>
      </c>
      <c r="G1434">
        <v>49915500</v>
      </c>
    </row>
    <row r="1435" spans="1:7" x14ac:dyDescent="0.3">
      <c r="A1435" s="1">
        <v>42261</v>
      </c>
      <c r="B1435">
        <v>116.58000199999999</v>
      </c>
      <c r="C1435">
        <v>116.889999</v>
      </c>
      <c r="D1435">
        <v>114.860001</v>
      </c>
      <c r="E1435">
        <v>115.30999799999999</v>
      </c>
      <c r="F1435">
        <v>107.616867</v>
      </c>
      <c r="G1435">
        <v>58363400</v>
      </c>
    </row>
    <row r="1436" spans="1:7" x14ac:dyDescent="0.3">
      <c r="A1436" s="1">
        <v>42262</v>
      </c>
      <c r="B1436">
        <v>115.93</v>
      </c>
      <c r="C1436">
        <v>116.529999</v>
      </c>
      <c r="D1436">
        <v>114.41999800000001</v>
      </c>
      <c r="E1436">
        <v>116.279999</v>
      </c>
      <c r="F1436">
        <v>108.522148</v>
      </c>
      <c r="G1436">
        <v>43341200</v>
      </c>
    </row>
    <row r="1437" spans="1:7" x14ac:dyDescent="0.3">
      <c r="A1437" s="1">
        <v>42263</v>
      </c>
      <c r="B1437">
        <v>116.25</v>
      </c>
      <c r="C1437">
        <v>116.540001</v>
      </c>
      <c r="D1437">
        <v>115.44000200000001</v>
      </c>
      <c r="E1437">
        <v>116.410004</v>
      </c>
      <c r="F1437">
        <v>108.643478</v>
      </c>
      <c r="G1437">
        <v>37173500</v>
      </c>
    </row>
    <row r="1438" spans="1:7" x14ac:dyDescent="0.3">
      <c r="A1438" s="1">
        <v>42264</v>
      </c>
      <c r="B1438">
        <v>115.660004</v>
      </c>
      <c r="C1438">
        <v>116.489998</v>
      </c>
      <c r="D1438">
        <v>113.720001</v>
      </c>
      <c r="E1438">
        <v>113.91999800000001</v>
      </c>
      <c r="F1438">
        <v>106.31961099999999</v>
      </c>
      <c r="G1438">
        <v>64112600</v>
      </c>
    </row>
    <row r="1439" spans="1:7" x14ac:dyDescent="0.3">
      <c r="A1439" s="1">
        <v>42265</v>
      </c>
      <c r="B1439">
        <v>112.209999</v>
      </c>
      <c r="C1439">
        <v>114.300003</v>
      </c>
      <c r="D1439">
        <v>111.870003</v>
      </c>
      <c r="E1439">
        <v>113.449997</v>
      </c>
      <c r="F1439">
        <v>105.880959</v>
      </c>
      <c r="G1439">
        <v>74285300</v>
      </c>
    </row>
    <row r="1440" spans="1:7" x14ac:dyDescent="0.3">
      <c r="A1440" s="1">
        <v>42268</v>
      </c>
      <c r="B1440">
        <v>113.66999800000001</v>
      </c>
      <c r="C1440">
        <v>115.370003</v>
      </c>
      <c r="D1440">
        <v>113.660004</v>
      </c>
      <c r="E1440">
        <v>115.209999</v>
      </c>
      <c r="F1440">
        <v>107.523544</v>
      </c>
      <c r="G1440">
        <v>50222000</v>
      </c>
    </row>
    <row r="1441" spans="1:7" x14ac:dyDescent="0.3">
      <c r="A1441" s="1">
        <v>42269</v>
      </c>
      <c r="B1441">
        <v>113.379997</v>
      </c>
      <c r="C1441">
        <v>114.18</v>
      </c>
      <c r="D1441">
        <v>112.519997</v>
      </c>
      <c r="E1441">
        <v>113.400002</v>
      </c>
      <c r="F1441">
        <v>105.834305</v>
      </c>
      <c r="G1441">
        <v>50346200</v>
      </c>
    </row>
    <row r="1442" spans="1:7" x14ac:dyDescent="0.3">
      <c r="A1442" s="1">
        <v>42270</v>
      </c>
      <c r="B1442">
        <v>113.629997</v>
      </c>
      <c r="C1442">
        <v>114.720001</v>
      </c>
      <c r="D1442">
        <v>113.300003</v>
      </c>
      <c r="E1442">
        <v>114.32</v>
      </c>
      <c r="F1442">
        <v>106.69291699999999</v>
      </c>
      <c r="G1442">
        <v>35756700</v>
      </c>
    </row>
    <row r="1443" spans="1:7" x14ac:dyDescent="0.3">
      <c r="A1443" s="1">
        <v>42271</v>
      </c>
      <c r="B1443">
        <v>113.25</v>
      </c>
      <c r="C1443">
        <v>115.5</v>
      </c>
      <c r="D1443">
        <v>112.370003</v>
      </c>
      <c r="E1443">
        <v>115</v>
      </c>
      <c r="F1443">
        <v>107.327568</v>
      </c>
      <c r="G1443">
        <v>50219500</v>
      </c>
    </row>
    <row r="1444" spans="1:7" x14ac:dyDescent="0.3">
      <c r="A1444" s="1">
        <v>42272</v>
      </c>
      <c r="B1444">
        <v>116.44000200000001</v>
      </c>
      <c r="C1444">
        <v>116.69000200000001</v>
      </c>
      <c r="D1444">
        <v>114.019997</v>
      </c>
      <c r="E1444">
        <v>114.709999</v>
      </c>
      <c r="F1444">
        <v>107.056892</v>
      </c>
      <c r="G1444">
        <v>56151900</v>
      </c>
    </row>
    <row r="1445" spans="1:7" x14ac:dyDescent="0.3">
      <c r="A1445" s="1">
        <v>42275</v>
      </c>
      <c r="B1445">
        <v>113.849998</v>
      </c>
      <c r="C1445">
        <v>114.57</v>
      </c>
      <c r="D1445">
        <v>112.44000200000001</v>
      </c>
      <c r="E1445">
        <v>112.44000200000001</v>
      </c>
      <c r="F1445">
        <v>104.938339</v>
      </c>
      <c r="G1445">
        <v>52109000</v>
      </c>
    </row>
    <row r="1446" spans="1:7" x14ac:dyDescent="0.3">
      <c r="A1446" s="1">
        <v>42276</v>
      </c>
      <c r="B1446">
        <v>112.83000199999999</v>
      </c>
      <c r="C1446">
        <v>113.510002</v>
      </c>
      <c r="D1446">
        <v>107.860001</v>
      </c>
      <c r="E1446">
        <v>109.05999799999999</v>
      </c>
      <c r="F1446">
        <v>101.783844</v>
      </c>
      <c r="G1446">
        <v>73365400</v>
      </c>
    </row>
    <row r="1447" spans="1:7" x14ac:dyDescent="0.3">
      <c r="A1447" s="1">
        <v>42277</v>
      </c>
      <c r="B1447">
        <v>110.16999800000001</v>
      </c>
      <c r="C1447">
        <v>111.540001</v>
      </c>
      <c r="D1447">
        <v>108.730003</v>
      </c>
      <c r="E1447">
        <v>110.300003</v>
      </c>
      <c r="F1447">
        <v>102.941124</v>
      </c>
      <c r="G1447">
        <v>66473000</v>
      </c>
    </row>
    <row r="1448" spans="1:7" x14ac:dyDescent="0.3">
      <c r="A1448" s="1">
        <v>42278</v>
      </c>
      <c r="B1448">
        <v>109.07</v>
      </c>
      <c r="C1448">
        <v>109.620003</v>
      </c>
      <c r="D1448">
        <v>107.30999799999999</v>
      </c>
      <c r="E1448">
        <v>109.58000199999999</v>
      </c>
      <c r="F1448">
        <v>102.26915700000001</v>
      </c>
      <c r="G1448">
        <v>63929100</v>
      </c>
    </row>
    <row r="1449" spans="1:7" x14ac:dyDescent="0.3">
      <c r="A1449" s="1">
        <v>42279</v>
      </c>
      <c r="B1449">
        <v>108.010002</v>
      </c>
      <c r="C1449">
        <v>111.010002</v>
      </c>
      <c r="D1449">
        <v>107.550003</v>
      </c>
      <c r="E1449">
        <v>110.379997</v>
      </c>
      <c r="F1449">
        <v>103.01578499999999</v>
      </c>
      <c r="G1449">
        <v>58019800</v>
      </c>
    </row>
    <row r="1450" spans="1:7" x14ac:dyDescent="0.3">
      <c r="A1450" s="1">
        <v>42282</v>
      </c>
      <c r="B1450">
        <v>109.879997</v>
      </c>
      <c r="C1450">
        <v>111.370003</v>
      </c>
      <c r="D1450">
        <v>109.07</v>
      </c>
      <c r="E1450">
        <v>110.779999</v>
      </c>
      <c r="F1450">
        <v>103.389107</v>
      </c>
      <c r="G1450">
        <v>52064700</v>
      </c>
    </row>
    <row r="1451" spans="1:7" x14ac:dyDescent="0.3">
      <c r="A1451" s="1">
        <v>42283</v>
      </c>
      <c r="B1451">
        <v>110.629997</v>
      </c>
      <c r="C1451">
        <v>111.739998</v>
      </c>
      <c r="D1451">
        <v>109.769997</v>
      </c>
      <c r="E1451">
        <v>111.30999799999999</v>
      </c>
      <c r="F1451">
        <v>103.883736</v>
      </c>
      <c r="G1451">
        <v>48196800</v>
      </c>
    </row>
    <row r="1452" spans="1:7" x14ac:dyDescent="0.3">
      <c r="A1452" s="1">
        <v>42284</v>
      </c>
      <c r="B1452">
        <v>111.739998</v>
      </c>
      <c r="C1452">
        <v>111.769997</v>
      </c>
      <c r="D1452">
        <v>109.410004</v>
      </c>
      <c r="E1452">
        <v>110.779999</v>
      </c>
      <c r="F1452">
        <v>103.389107</v>
      </c>
      <c r="G1452">
        <v>46765600</v>
      </c>
    </row>
    <row r="1453" spans="1:7" x14ac:dyDescent="0.3">
      <c r="A1453" s="1">
        <v>42285</v>
      </c>
      <c r="B1453">
        <v>110.19000200000001</v>
      </c>
      <c r="C1453">
        <v>110.19000200000001</v>
      </c>
      <c r="D1453">
        <v>108.209999</v>
      </c>
      <c r="E1453">
        <v>109.5</v>
      </c>
      <c r="F1453">
        <v>102.194481</v>
      </c>
      <c r="G1453">
        <v>61979600</v>
      </c>
    </row>
    <row r="1454" spans="1:7" x14ac:dyDescent="0.3">
      <c r="A1454" s="1">
        <v>42286</v>
      </c>
      <c r="B1454">
        <v>110</v>
      </c>
      <c r="C1454">
        <v>112.279999</v>
      </c>
      <c r="D1454">
        <v>109.489998</v>
      </c>
      <c r="E1454">
        <v>112.120003</v>
      </c>
      <c r="F1454">
        <v>104.639717</v>
      </c>
      <c r="G1454">
        <v>52766100</v>
      </c>
    </row>
    <row r="1455" spans="1:7" x14ac:dyDescent="0.3">
      <c r="A1455" s="1">
        <v>42289</v>
      </c>
      <c r="B1455">
        <v>112.730003</v>
      </c>
      <c r="C1455">
        <v>112.75</v>
      </c>
      <c r="D1455">
        <v>111.44000200000001</v>
      </c>
      <c r="E1455">
        <v>111.599998</v>
      </c>
      <c r="F1455">
        <v>104.154366</v>
      </c>
      <c r="G1455">
        <v>30467200</v>
      </c>
    </row>
    <row r="1456" spans="1:7" x14ac:dyDescent="0.3">
      <c r="A1456" s="1">
        <v>42290</v>
      </c>
      <c r="B1456">
        <v>110.82</v>
      </c>
      <c r="C1456">
        <v>112.449997</v>
      </c>
      <c r="D1456">
        <v>110.68</v>
      </c>
      <c r="E1456">
        <v>111.790001</v>
      </c>
      <c r="F1456">
        <v>104.331711</v>
      </c>
      <c r="G1456">
        <v>33049300</v>
      </c>
    </row>
    <row r="1457" spans="1:7" x14ac:dyDescent="0.3">
      <c r="A1457" s="1">
        <v>42291</v>
      </c>
      <c r="B1457">
        <v>111.290001</v>
      </c>
      <c r="C1457">
        <v>111.519997</v>
      </c>
      <c r="D1457">
        <v>109.55999799999999</v>
      </c>
      <c r="E1457">
        <v>110.209999</v>
      </c>
      <c r="F1457">
        <v>102.85713200000001</v>
      </c>
      <c r="G1457">
        <v>44462400</v>
      </c>
    </row>
    <row r="1458" spans="1:7" x14ac:dyDescent="0.3">
      <c r="A1458" s="1">
        <v>42292</v>
      </c>
      <c r="B1458">
        <v>110.93</v>
      </c>
      <c r="C1458">
        <v>112.099998</v>
      </c>
      <c r="D1458">
        <v>110.489998</v>
      </c>
      <c r="E1458">
        <v>111.860001</v>
      </c>
      <c r="F1458">
        <v>104.397049</v>
      </c>
      <c r="G1458">
        <v>37673500</v>
      </c>
    </row>
    <row r="1459" spans="1:7" x14ac:dyDescent="0.3">
      <c r="A1459" s="1">
        <v>42293</v>
      </c>
      <c r="B1459">
        <v>111.779999</v>
      </c>
      <c r="C1459">
        <v>112</v>
      </c>
      <c r="D1459">
        <v>110.529999</v>
      </c>
      <c r="E1459">
        <v>111.040001</v>
      </c>
      <c r="F1459">
        <v>103.631767</v>
      </c>
      <c r="G1459">
        <v>39232600</v>
      </c>
    </row>
    <row r="1460" spans="1:7" x14ac:dyDescent="0.3">
      <c r="A1460" s="1">
        <v>42296</v>
      </c>
      <c r="B1460">
        <v>110.800003</v>
      </c>
      <c r="C1460">
        <v>111.75</v>
      </c>
      <c r="D1460">
        <v>110.110001</v>
      </c>
      <c r="E1460">
        <v>111.730003</v>
      </c>
      <c r="F1460">
        <v>104.275711</v>
      </c>
      <c r="G1460">
        <v>29759200</v>
      </c>
    </row>
    <row r="1461" spans="1:7" x14ac:dyDescent="0.3">
      <c r="A1461" s="1">
        <v>42297</v>
      </c>
      <c r="B1461">
        <v>111.339996</v>
      </c>
      <c r="C1461">
        <v>114.16999800000001</v>
      </c>
      <c r="D1461">
        <v>110.82</v>
      </c>
      <c r="E1461">
        <v>113.769997</v>
      </c>
      <c r="F1461">
        <v>106.179642</v>
      </c>
      <c r="G1461">
        <v>48967800</v>
      </c>
    </row>
    <row r="1462" spans="1:7" x14ac:dyDescent="0.3">
      <c r="A1462" s="1">
        <v>42298</v>
      </c>
      <c r="B1462">
        <v>114</v>
      </c>
      <c r="C1462">
        <v>115.58000199999999</v>
      </c>
      <c r="D1462">
        <v>113.699997</v>
      </c>
      <c r="E1462">
        <v>113.760002</v>
      </c>
      <c r="F1462">
        <v>106.17029599999999</v>
      </c>
      <c r="G1462">
        <v>41795200</v>
      </c>
    </row>
    <row r="1463" spans="1:7" x14ac:dyDescent="0.3">
      <c r="A1463" s="1">
        <v>42299</v>
      </c>
      <c r="B1463">
        <v>114.33000199999999</v>
      </c>
      <c r="C1463">
        <v>115.5</v>
      </c>
      <c r="D1463">
        <v>114.099998</v>
      </c>
      <c r="E1463">
        <v>115.5</v>
      </c>
      <c r="F1463">
        <v>107.794189</v>
      </c>
      <c r="G1463">
        <v>41654100</v>
      </c>
    </row>
    <row r="1464" spans="1:7" x14ac:dyDescent="0.3">
      <c r="A1464" s="1">
        <v>42300</v>
      </c>
      <c r="B1464">
        <v>116.699997</v>
      </c>
      <c r="C1464">
        <v>119.230003</v>
      </c>
      <c r="D1464">
        <v>116.33000199999999</v>
      </c>
      <c r="E1464">
        <v>119.08000199999999</v>
      </c>
      <c r="F1464">
        <v>111.13535299999999</v>
      </c>
      <c r="G1464">
        <v>59366900</v>
      </c>
    </row>
    <row r="1465" spans="1:7" x14ac:dyDescent="0.3">
      <c r="A1465" s="1">
        <v>42303</v>
      </c>
      <c r="B1465">
        <v>118.08000199999999</v>
      </c>
      <c r="C1465">
        <v>118.129997</v>
      </c>
      <c r="D1465">
        <v>114.91999800000001</v>
      </c>
      <c r="E1465">
        <v>115.279999</v>
      </c>
      <c r="F1465">
        <v>107.58886699999999</v>
      </c>
      <c r="G1465">
        <v>66333800</v>
      </c>
    </row>
    <row r="1466" spans="1:7" x14ac:dyDescent="0.3">
      <c r="A1466" s="1">
        <v>42304</v>
      </c>
      <c r="B1466">
        <v>115.400002</v>
      </c>
      <c r="C1466">
        <v>116.540001</v>
      </c>
      <c r="D1466">
        <v>113.989998</v>
      </c>
      <c r="E1466">
        <v>114.550003</v>
      </c>
      <c r="F1466">
        <v>106.90757000000001</v>
      </c>
      <c r="G1466">
        <v>69884400</v>
      </c>
    </row>
    <row r="1467" spans="1:7" x14ac:dyDescent="0.3">
      <c r="A1467" s="1">
        <v>42305</v>
      </c>
      <c r="B1467">
        <v>116.93</v>
      </c>
      <c r="C1467">
        <v>119.300003</v>
      </c>
      <c r="D1467">
        <v>116.05999799999999</v>
      </c>
      <c r="E1467">
        <v>119.269997</v>
      </c>
      <c r="F1467">
        <v>111.312668</v>
      </c>
      <c r="G1467">
        <v>85551400</v>
      </c>
    </row>
    <row r="1468" spans="1:7" x14ac:dyDescent="0.3">
      <c r="A1468" s="1">
        <v>42306</v>
      </c>
      <c r="B1468">
        <v>118.699997</v>
      </c>
      <c r="C1468">
        <v>120.69000200000001</v>
      </c>
      <c r="D1468">
        <v>118.269997</v>
      </c>
      <c r="E1468">
        <v>120.529999</v>
      </c>
      <c r="F1468">
        <v>112.48859400000001</v>
      </c>
      <c r="G1468">
        <v>51227300</v>
      </c>
    </row>
    <row r="1469" spans="1:7" x14ac:dyDescent="0.3">
      <c r="A1469" s="1">
        <v>42307</v>
      </c>
      <c r="B1469">
        <v>120.989998</v>
      </c>
      <c r="C1469">
        <v>121.220001</v>
      </c>
      <c r="D1469">
        <v>119.449997</v>
      </c>
      <c r="E1469">
        <v>119.5</v>
      </c>
      <c r="F1469">
        <v>111.527328</v>
      </c>
      <c r="G1469">
        <v>49365300</v>
      </c>
    </row>
    <row r="1470" spans="1:7" x14ac:dyDescent="0.3">
      <c r="A1470" s="1">
        <v>42310</v>
      </c>
      <c r="B1470">
        <v>120.800003</v>
      </c>
      <c r="C1470">
        <v>121.360001</v>
      </c>
      <c r="D1470">
        <v>119.610001</v>
      </c>
      <c r="E1470">
        <v>121.18</v>
      </c>
      <c r="F1470">
        <v>113.09524500000001</v>
      </c>
      <c r="G1470">
        <v>32203300</v>
      </c>
    </row>
    <row r="1471" spans="1:7" x14ac:dyDescent="0.3">
      <c r="A1471" s="1">
        <v>42311</v>
      </c>
      <c r="B1471">
        <v>120.790001</v>
      </c>
      <c r="C1471">
        <v>123.489998</v>
      </c>
      <c r="D1471">
        <v>120.699997</v>
      </c>
      <c r="E1471">
        <v>122.57</v>
      </c>
      <c r="F1471">
        <v>114.39250199999999</v>
      </c>
      <c r="G1471">
        <v>45519000</v>
      </c>
    </row>
    <row r="1472" spans="1:7" x14ac:dyDescent="0.3">
      <c r="A1472" s="1">
        <v>42312</v>
      </c>
      <c r="B1472">
        <v>123.129997</v>
      </c>
      <c r="C1472">
        <v>123.82</v>
      </c>
      <c r="D1472">
        <v>121.620003</v>
      </c>
      <c r="E1472">
        <v>122</v>
      </c>
      <c r="F1472">
        <v>113.860535</v>
      </c>
      <c r="G1472">
        <v>44886100</v>
      </c>
    </row>
    <row r="1473" spans="1:7" x14ac:dyDescent="0.3">
      <c r="A1473" s="1">
        <v>42313</v>
      </c>
      <c r="B1473">
        <v>121.849998</v>
      </c>
      <c r="C1473">
        <v>122.69000200000001</v>
      </c>
      <c r="D1473">
        <v>120.18</v>
      </c>
      <c r="E1473">
        <v>120.91999800000001</v>
      </c>
      <c r="F1473">
        <v>113.335655</v>
      </c>
      <c r="G1473">
        <v>39552700</v>
      </c>
    </row>
    <row r="1474" spans="1:7" x14ac:dyDescent="0.3">
      <c r="A1474" s="1">
        <v>42314</v>
      </c>
      <c r="B1474">
        <v>121.110001</v>
      </c>
      <c r="C1474">
        <v>121.80999799999999</v>
      </c>
      <c r="D1474">
        <v>120.620003</v>
      </c>
      <c r="E1474">
        <v>121.05999799999999</v>
      </c>
      <c r="F1474">
        <v>113.46687300000001</v>
      </c>
      <c r="G1474">
        <v>33042300</v>
      </c>
    </row>
    <row r="1475" spans="1:7" x14ac:dyDescent="0.3">
      <c r="A1475" s="1">
        <v>42317</v>
      </c>
      <c r="B1475">
        <v>120.959999</v>
      </c>
      <c r="C1475">
        <v>121.80999799999999</v>
      </c>
      <c r="D1475">
        <v>120.050003</v>
      </c>
      <c r="E1475">
        <v>120.57</v>
      </c>
      <c r="F1475">
        <v>113.00760699999999</v>
      </c>
      <c r="G1475">
        <v>33871400</v>
      </c>
    </row>
    <row r="1476" spans="1:7" x14ac:dyDescent="0.3">
      <c r="A1476" s="1">
        <v>42318</v>
      </c>
      <c r="B1476">
        <v>116.900002</v>
      </c>
      <c r="C1476">
        <v>118.07</v>
      </c>
      <c r="D1476">
        <v>116.05999799999999</v>
      </c>
      <c r="E1476">
        <v>116.769997</v>
      </c>
      <c r="F1476">
        <v>109.445953</v>
      </c>
      <c r="G1476">
        <v>59127900</v>
      </c>
    </row>
    <row r="1477" spans="1:7" x14ac:dyDescent="0.3">
      <c r="A1477" s="1">
        <v>42319</v>
      </c>
      <c r="B1477">
        <v>116.370003</v>
      </c>
      <c r="C1477">
        <v>117.41999800000001</v>
      </c>
      <c r="D1477">
        <v>115.209999</v>
      </c>
      <c r="E1477">
        <v>116.110001</v>
      </c>
      <c r="F1477">
        <v>108.82733899999999</v>
      </c>
      <c r="G1477">
        <v>45218000</v>
      </c>
    </row>
    <row r="1478" spans="1:7" x14ac:dyDescent="0.3">
      <c r="A1478" s="1">
        <v>42320</v>
      </c>
      <c r="B1478">
        <v>116.260002</v>
      </c>
      <c r="C1478">
        <v>116.82</v>
      </c>
      <c r="D1478">
        <v>115.650002</v>
      </c>
      <c r="E1478">
        <v>115.720001</v>
      </c>
      <c r="F1478">
        <v>108.46180699999999</v>
      </c>
      <c r="G1478">
        <v>32525600</v>
      </c>
    </row>
    <row r="1479" spans="1:7" x14ac:dyDescent="0.3">
      <c r="A1479" s="1">
        <v>42321</v>
      </c>
      <c r="B1479">
        <v>115.199997</v>
      </c>
      <c r="C1479">
        <v>115.57</v>
      </c>
      <c r="D1479">
        <v>112.269997</v>
      </c>
      <c r="E1479">
        <v>112.339996</v>
      </c>
      <c r="F1479">
        <v>105.293808</v>
      </c>
      <c r="G1479">
        <v>45812400</v>
      </c>
    </row>
    <row r="1480" spans="1:7" x14ac:dyDescent="0.3">
      <c r="A1480" s="1">
        <v>42324</v>
      </c>
      <c r="B1480">
        <v>111.379997</v>
      </c>
      <c r="C1480">
        <v>114.239998</v>
      </c>
      <c r="D1480">
        <v>111</v>
      </c>
      <c r="E1480">
        <v>114.18</v>
      </c>
      <c r="F1480">
        <v>107.01840199999999</v>
      </c>
      <c r="G1480">
        <v>38106700</v>
      </c>
    </row>
    <row r="1481" spans="1:7" x14ac:dyDescent="0.3">
      <c r="A1481" s="1">
        <v>42325</v>
      </c>
      <c r="B1481">
        <v>114.91999800000001</v>
      </c>
      <c r="C1481">
        <v>115.050003</v>
      </c>
      <c r="D1481">
        <v>113.32</v>
      </c>
      <c r="E1481">
        <v>113.69000200000001</v>
      </c>
      <c r="F1481">
        <v>106.559135</v>
      </c>
      <c r="G1481">
        <v>27616900</v>
      </c>
    </row>
    <row r="1482" spans="1:7" x14ac:dyDescent="0.3">
      <c r="A1482" s="1">
        <v>42326</v>
      </c>
      <c r="B1482">
        <v>115.760002</v>
      </c>
      <c r="C1482">
        <v>117.489998</v>
      </c>
      <c r="D1482">
        <v>115.5</v>
      </c>
      <c r="E1482">
        <v>117.290001</v>
      </c>
      <c r="F1482">
        <v>109.933342</v>
      </c>
      <c r="G1482">
        <v>46674700</v>
      </c>
    </row>
    <row r="1483" spans="1:7" x14ac:dyDescent="0.3">
      <c r="A1483" s="1">
        <v>42327</v>
      </c>
      <c r="B1483">
        <v>117.639999</v>
      </c>
      <c r="C1483">
        <v>119.75</v>
      </c>
      <c r="D1483">
        <v>116.760002</v>
      </c>
      <c r="E1483">
        <v>118.779999</v>
      </c>
      <c r="F1483">
        <v>111.32989499999999</v>
      </c>
      <c r="G1483">
        <v>43295800</v>
      </c>
    </row>
    <row r="1484" spans="1:7" x14ac:dyDescent="0.3">
      <c r="A1484" s="1">
        <v>42328</v>
      </c>
      <c r="B1484">
        <v>119.199997</v>
      </c>
      <c r="C1484">
        <v>119.91999800000001</v>
      </c>
      <c r="D1484">
        <v>118.849998</v>
      </c>
      <c r="E1484">
        <v>119.300003</v>
      </c>
      <c r="F1484">
        <v>111.817261</v>
      </c>
      <c r="G1484">
        <v>34287100</v>
      </c>
    </row>
    <row r="1485" spans="1:7" x14ac:dyDescent="0.3">
      <c r="A1485" s="1">
        <v>42331</v>
      </c>
      <c r="B1485">
        <v>119.269997</v>
      </c>
      <c r="C1485">
        <v>119.730003</v>
      </c>
      <c r="D1485">
        <v>117.339996</v>
      </c>
      <c r="E1485">
        <v>117.75</v>
      </c>
      <c r="F1485">
        <v>110.36449399999999</v>
      </c>
      <c r="G1485">
        <v>32482500</v>
      </c>
    </row>
    <row r="1486" spans="1:7" x14ac:dyDescent="0.3">
      <c r="A1486" s="1">
        <v>42332</v>
      </c>
      <c r="B1486">
        <v>117.33000199999999</v>
      </c>
      <c r="C1486">
        <v>119.349998</v>
      </c>
      <c r="D1486">
        <v>117.120003</v>
      </c>
      <c r="E1486">
        <v>118.879997</v>
      </c>
      <c r="F1486">
        <v>111.423599</v>
      </c>
      <c r="G1486">
        <v>42803200</v>
      </c>
    </row>
    <row r="1487" spans="1:7" x14ac:dyDescent="0.3">
      <c r="A1487" s="1">
        <v>42333</v>
      </c>
      <c r="B1487">
        <v>119.209999</v>
      </c>
      <c r="C1487">
        <v>119.230003</v>
      </c>
      <c r="D1487">
        <v>117.91999800000001</v>
      </c>
      <c r="E1487">
        <v>118.029999</v>
      </c>
      <c r="F1487">
        <v>110.62692300000001</v>
      </c>
      <c r="G1487">
        <v>21388300</v>
      </c>
    </row>
    <row r="1488" spans="1:7" x14ac:dyDescent="0.3">
      <c r="A1488" s="1">
        <v>42335</v>
      </c>
      <c r="B1488">
        <v>118.290001</v>
      </c>
      <c r="C1488">
        <v>118.410004</v>
      </c>
      <c r="D1488">
        <v>117.599998</v>
      </c>
      <c r="E1488">
        <v>117.80999799999999</v>
      </c>
      <c r="F1488">
        <v>110.420731</v>
      </c>
      <c r="G1488">
        <v>13046400</v>
      </c>
    </row>
    <row r="1489" spans="1:7" x14ac:dyDescent="0.3">
      <c r="A1489" s="1">
        <v>42338</v>
      </c>
      <c r="B1489">
        <v>117.989998</v>
      </c>
      <c r="C1489">
        <v>119.410004</v>
      </c>
      <c r="D1489">
        <v>117.75</v>
      </c>
      <c r="E1489">
        <v>118.300003</v>
      </c>
      <c r="F1489">
        <v>110.879997</v>
      </c>
      <c r="G1489">
        <v>39180300</v>
      </c>
    </row>
    <row r="1490" spans="1:7" x14ac:dyDescent="0.3">
      <c r="A1490" s="1">
        <v>42339</v>
      </c>
      <c r="B1490">
        <v>118.75</v>
      </c>
      <c r="C1490">
        <v>118.80999799999999</v>
      </c>
      <c r="D1490">
        <v>116.860001</v>
      </c>
      <c r="E1490">
        <v>117.339996</v>
      </c>
      <c r="F1490">
        <v>109.980186</v>
      </c>
      <c r="G1490">
        <v>34852400</v>
      </c>
    </row>
    <row r="1491" spans="1:7" x14ac:dyDescent="0.3">
      <c r="A1491" s="1">
        <v>42340</v>
      </c>
      <c r="B1491">
        <v>117.339996</v>
      </c>
      <c r="C1491">
        <v>118.110001</v>
      </c>
      <c r="D1491">
        <v>116.08000199999999</v>
      </c>
      <c r="E1491">
        <v>116.279999</v>
      </c>
      <c r="F1491">
        <v>108.986679</v>
      </c>
      <c r="G1491">
        <v>33386600</v>
      </c>
    </row>
    <row r="1492" spans="1:7" x14ac:dyDescent="0.3">
      <c r="A1492" s="1">
        <v>42341</v>
      </c>
      <c r="B1492">
        <v>116.550003</v>
      </c>
      <c r="C1492">
        <v>116.790001</v>
      </c>
      <c r="D1492">
        <v>114.220001</v>
      </c>
      <c r="E1492">
        <v>115.199997</v>
      </c>
      <c r="F1492">
        <v>107.974419</v>
      </c>
      <c r="G1492">
        <v>41569500</v>
      </c>
    </row>
    <row r="1493" spans="1:7" x14ac:dyDescent="0.3">
      <c r="A1493" s="1">
        <v>42342</v>
      </c>
      <c r="B1493">
        <v>115.290001</v>
      </c>
      <c r="C1493">
        <v>119.25</v>
      </c>
      <c r="D1493">
        <v>115.110001</v>
      </c>
      <c r="E1493">
        <v>119.029999</v>
      </c>
      <c r="F1493">
        <v>111.564194</v>
      </c>
      <c r="G1493">
        <v>57777000</v>
      </c>
    </row>
    <row r="1494" spans="1:7" x14ac:dyDescent="0.3">
      <c r="A1494" s="1">
        <v>42345</v>
      </c>
      <c r="B1494">
        <v>118.980003</v>
      </c>
      <c r="C1494">
        <v>119.860001</v>
      </c>
      <c r="D1494">
        <v>117.80999799999999</v>
      </c>
      <c r="E1494">
        <v>118.279999</v>
      </c>
      <c r="F1494">
        <v>110.861244</v>
      </c>
      <c r="G1494">
        <v>32084200</v>
      </c>
    </row>
    <row r="1495" spans="1:7" x14ac:dyDescent="0.3">
      <c r="A1495" s="1">
        <v>42346</v>
      </c>
      <c r="B1495">
        <v>117.519997</v>
      </c>
      <c r="C1495">
        <v>118.599998</v>
      </c>
      <c r="D1495">
        <v>116.860001</v>
      </c>
      <c r="E1495">
        <v>118.230003</v>
      </c>
      <c r="F1495">
        <v>110.81437699999999</v>
      </c>
      <c r="G1495">
        <v>34309500</v>
      </c>
    </row>
    <row r="1496" spans="1:7" x14ac:dyDescent="0.3">
      <c r="A1496" s="1">
        <v>42347</v>
      </c>
      <c r="B1496">
        <v>117.639999</v>
      </c>
      <c r="C1496">
        <v>117.69000200000001</v>
      </c>
      <c r="D1496">
        <v>115.08000199999999</v>
      </c>
      <c r="E1496">
        <v>115.620003</v>
      </c>
      <c r="F1496">
        <v>108.36808000000001</v>
      </c>
      <c r="G1496">
        <v>46361400</v>
      </c>
    </row>
    <row r="1497" spans="1:7" x14ac:dyDescent="0.3">
      <c r="A1497" s="1">
        <v>42348</v>
      </c>
      <c r="B1497">
        <v>116.040001</v>
      </c>
      <c r="C1497">
        <v>116.94000200000001</v>
      </c>
      <c r="D1497">
        <v>115.510002</v>
      </c>
      <c r="E1497">
        <v>116.16999800000001</v>
      </c>
      <c r="F1497">
        <v>108.883583</v>
      </c>
      <c r="G1497">
        <v>29212700</v>
      </c>
    </row>
    <row r="1498" spans="1:7" x14ac:dyDescent="0.3">
      <c r="A1498" s="1">
        <v>42349</v>
      </c>
      <c r="B1498">
        <v>115.19000200000001</v>
      </c>
      <c r="C1498">
        <v>115.389999</v>
      </c>
      <c r="D1498">
        <v>112.849998</v>
      </c>
      <c r="E1498">
        <v>113.18</v>
      </c>
      <c r="F1498">
        <v>106.08112300000001</v>
      </c>
      <c r="G1498">
        <v>46886200</v>
      </c>
    </row>
    <row r="1499" spans="1:7" x14ac:dyDescent="0.3">
      <c r="A1499" s="1">
        <v>42352</v>
      </c>
      <c r="B1499">
        <v>112.18</v>
      </c>
      <c r="C1499">
        <v>112.68</v>
      </c>
      <c r="D1499">
        <v>109.790001</v>
      </c>
      <c r="E1499">
        <v>112.480003</v>
      </c>
      <c r="F1499">
        <v>105.425026</v>
      </c>
      <c r="G1499">
        <v>64318700</v>
      </c>
    </row>
    <row r="1500" spans="1:7" x14ac:dyDescent="0.3">
      <c r="A1500" s="1">
        <v>42353</v>
      </c>
      <c r="B1500">
        <v>111.94000200000001</v>
      </c>
      <c r="C1500">
        <v>112.800003</v>
      </c>
      <c r="D1500">
        <v>110.349998</v>
      </c>
      <c r="E1500">
        <v>110.489998</v>
      </c>
      <c r="F1500">
        <v>103.559845</v>
      </c>
      <c r="G1500">
        <v>53323100</v>
      </c>
    </row>
    <row r="1501" spans="1:7" x14ac:dyDescent="0.3">
      <c r="A1501" s="1">
        <v>42354</v>
      </c>
      <c r="B1501">
        <v>111.07</v>
      </c>
      <c r="C1501">
        <v>111.989998</v>
      </c>
      <c r="D1501">
        <v>108.800003</v>
      </c>
      <c r="E1501">
        <v>111.339996</v>
      </c>
      <c r="F1501">
        <v>104.356514</v>
      </c>
      <c r="G1501">
        <v>56238500</v>
      </c>
    </row>
    <row r="1502" spans="1:7" x14ac:dyDescent="0.3">
      <c r="A1502" s="1">
        <v>42355</v>
      </c>
      <c r="B1502">
        <v>112.019997</v>
      </c>
      <c r="C1502">
        <v>112.25</v>
      </c>
      <c r="D1502">
        <v>108.980003</v>
      </c>
      <c r="E1502">
        <v>108.980003</v>
      </c>
      <c r="F1502">
        <v>102.144554</v>
      </c>
      <c r="G1502">
        <v>44772800</v>
      </c>
    </row>
    <row r="1503" spans="1:7" x14ac:dyDescent="0.3">
      <c r="A1503" s="1">
        <v>42356</v>
      </c>
      <c r="B1503">
        <v>108.910004</v>
      </c>
      <c r="C1503">
        <v>109.519997</v>
      </c>
      <c r="D1503">
        <v>105.80999799999999</v>
      </c>
      <c r="E1503">
        <v>106.029999</v>
      </c>
      <c r="F1503">
        <v>99.379585000000006</v>
      </c>
      <c r="G1503">
        <v>96453300</v>
      </c>
    </row>
    <row r="1504" spans="1:7" x14ac:dyDescent="0.3">
      <c r="A1504" s="1">
        <v>42359</v>
      </c>
      <c r="B1504">
        <v>107.279999</v>
      </c>
      <c r="C1504">
        <v>107.370003</v>
      </c>
      <c r="D1504">
        <v>105.57</v>
      </c>
      <c r="E1504">
        <v>107.33000199999999</v>
      </c>
      <c r="F1504">
        <v>100.598045</v>
      </c>
      <c r="G1504">
        <v>47590600</v>
      </c>
    </row>
    <row r="1505" spans="1:7" x14ac:dyDescent="0.3">
      <c r="A1505" s="1">
        <v>42360</v>
      </c>
      <c r="B1505">
        <v>107.400002</v>
      </c>
      <c r="C1505">
        <v>107.720001</v>
      </c>
      <c r="D1505">
        <v>106.449997</v>
      </c>
      <c r="E1505">
        <v>107.230003</v>
      </c>
      <c r="F1505">
        <v>100.504333</v>
      </c>
      <c r="G1505">
        <v>32789400</v>
      </c>
    </row>
    <row r="1506" spans="1:7" x14ac:dyDescent="0.3">
      <c r="A1506" s="1">
        <v>42361</v>
      </c>
      <c r="B1506">
        <v>107.269997</v>
      </c>
      <c r="C1506">
        <v>108.849998</v>
      </c>
      <c r="D1506">
        <v>107.199997</v>
      </c>
      <c r="E1506">
        <v>108.610001</v>
      </c>
      <c r="F1506">
        <v>101.79776</v>
      </c>
      <c r="G1506">
        <v>32657400</v>
      </c>
    </row>
    <row r="1507" spans="1:7" x14ac:dyDescent="0.3">
      <c r="A1507" s="1">
        <v>42362</v>
      </c>
      <c r="B1507">
        <v>109</v>
      </c>
      <c r="C1507">
        <v>109</v>
      </c>
      <c r="D1507">
        <v>107.949997</v>
      </c>
      <c r="E1507">
        <v>108.029999</v>
      </c>
      <c r="F1507">
        <v>101.254143</v>
      </c>
      <c r="G1507">
        <v>13570400</v>
      </c>
    </row>
    <row r="1508" spans="1:7" x14ac:dyDescent="0.3">
      <c r="A1508" s="1">
        <v>42366</v>
      </c>
      <c r="B1508">
        <v>107.589996</v>
      </c>
      <c r="C1508">
        <v>107.69000200000001</v>
      </c>
      <c r="D1508">
        <v>106.18</v>
      </c>
      <c r="E1508">
        <v>106.82</v>
      </c>
      <c r="F1508">
        <v>100.12003300000001</v>
      </c>
      <c r="G1508">
        <v>26704200</v>
      </c>
    </row>
    <row r="1509" spans="1:7" x14ac:dyDescent="0.3">
      <c r="A1509" s="1">
        <v>42367</v>
      </c>
      <c r="B1509">
        <v>106.959999</v>
      </c>
      <c r="C1509">
        <v>109.43</v>
      </c>
      <c r="D1509">
        <v>106.860001</v>
      </c>
      <c r="E1509">
        <v>108.739998</v>
      </c>
      <c r="F1509">
        <v>101.91960899999999</v>
      </c>
      <c r="G1509">
        <v>30931200</v>
      </c>
    </row>
    <row r="1510" spans="1:7" x14ac:dyDescent="0.3">
      <c r="A1510" s="1">
        <v>42368</v>
      </c>
      <c r="B1510">
        <v>108.58000199999999</v>
      </c>
      <c r="C1510">
        <v>108.699997</v>
      </c>
      <c r="D1510">
        <v>107.18</v>
      </c>
      <c r="E1510">
        <v>107.32</v>
      </c>
      <c r="F1510">
        <v>100.58867600000001</v>
      </c>
      <c r="G1510">
        <v>25213800</v>
      </c>
    </row>
    <row r="1511" spans="1:7" x14ac:dyDescent="0.3">
      <c r="A1511" s="1">
        <v>42369</v>
      </c>
      <c r="B1511">
        <v>107.010002</v>
      </c>
      <c r="C1511">
        <v>107.029999</v>
      </c>
      <c r="D1511">
        <v>104.82</v>
      </c>
      <c r="E1511">
        <v>105.260002</v>
      </c>
      <c r="F1511">
        <v>98.657882999999998</v>
      </c>
      <c r="G1511">
        <v>40912300</v>
      </c>
    </row>
    <row r="1512" spans="1:7" x14ac:dyDescent="0.3">
      <c r="A1512" s="1">
        <v>42373</v>
      </c>
      <c r="B1512">
        <v>102.610001</v>
      </c>
      <c r="C1512">
        <v>105.370003</v>
      </c>
      <c r="D1512">
        <v>102</v>
      </c>
      <c r="E1512">
        <v>105.349998</v>
      </c>
      <c r="F1512">
        <v>98.742249000000001</v>
      </c>
      <c r="G1512">
        <v>67649400</v>
      </c>
    </row>
    <row r="1513" spans="1:7" x14ac:dyDescent="0.3">
      <c r="A1513" s="1">
        <v>42374</v>
      </c>
      <c r="B1513">
        <v>105.75</v>
      </c>
      <c r="C1513">
        <v>105.849998</v>
      </c>
      <c r="D1513">
        <v>102.410004</v>
      </c>
      <c r="E1513">
        <v>102.709999</v>
      </c>
      <c r="F1513">
        <v>96.267814999999999</v>
      </c>
      <c r="G1513">
        <v>55791000</v>
      </c>
    </row>
    <row r="1514" spans="1:7" x14ac:dyDescent="0.3">
      <c r="A1514" s="1">
        <v>42375</v>
      </c>
      <c r="B1514">
        <v>100.55999799999999</v>
      </c>
      <c r="C1514">
        <v>102.370003</v>
      </c>
      <c r="D1514">
        <v>99.870002999999997</v>
      </c>
      <c r="E1514">
        <v>100.699997</v>
      </c>
      <c r="F1514">
        <v>94.383887999999999</v>
      </c>
      <c r="G1514">
        <v>68457400</v>
      </c>
    </row>
    <row r="1515" spans="1:7" x14ac:dyDescent="0.3">
      <c r="A1515" s="1">
        <v>42376</v>
      </c>
      <c r="B1515">
        <v>98.68</v>
      </c>
      <c r="C1515">
        <v>100.129997</v>
      </c>
      <c r="D1515">
        <v>96.43</v>
      </c>
      <c r="E1515">
        <v>96.449996999999996</v>
      </c>
      <c r="F1515">
        <v>90.400467000000006</v>
      </c>
      <c r="G1515">
        <v>81094400</v>
      </c>
    </row>
    <row r="1516" spans="1:7" x14ac:dyDescent="0.3">
      <c r="A1516" s="1">
        <v>42377</v>
      </c>
      <c r="B1516">
        <v>98.550003000000004</v>
      </c>
      <c r="C1516">
        <v>99.110000999999997</v>
      </c>
      <c r="D1516">
        <v>96.760002</v>
      </c>
      <c r="E1516">
        <v>96.959998999999996</v>
      </c>
      <c r="F1516">
        <v>90.878478999999999</v>
      </c>
      <c r="G1516">
        <v>70798000</v>
      </c>
    </row>
    <row r="1517" spans="1:7" x14ac:dyDescent="0.3">
      <c r="A1517" s="1">
        <v>42380</v>
      </c>
      <c r="B1517">
        <v>98.970000999999996</v>
      </c>
      <c r="C1517">
        <v>99.059997999999993</v>
      </c>
      <c r="D1517">
        <v>97.339995999999999</v>
      </c>
      <c r="E1517">
        <v>98.529999000000004</v>
      </c>
      <c r="F1517">
        <v>92.350005999999993</v>
      </c>
      <c r="G1517">
        <v>49739400</v>
      </c>
    </row>
    <row r="1518" spans="1:7" x14ac:dyDescent="0.3">
      <c r="A1518" s="1">
        <v>42381</v>
      </c>
      <c r="B1518">
        <v>100.550003</v>
      </c>
      <c r="C1518">
        <v>100.69000200000001</v>
      </c>
      <c r="D1518">
        <v>98.839995999999999</v>
      </c>
      <c r="E1518">
        <v>99.959998999999996</v>
      </c>
      <c r="F1518">
        <v>93.690299999999993</v>
      </c>
      <c r="G1518">
        <v>49154200</v>
      </c>
    </row>
    <row r="1519" spans="1:7" x14ac:dyDescent="0.3">
      <c r="A1519" s="1">
        <v>42382</v>
      </c>
      <c r="B1519">
        <v>100.32</v>
      </c>
      <c r="C1519">
        <v>101.19000200000001</v>
      </c>
      <c r="D1519">
        <v>97.300003000000004</v>
      </c>
      <c r="E1519">
        <v>97.389999000000003</v>
      </c>
      <c r="F1519">
        <v>91.281493999999995</v>
      </c>
      <c r="G1519">
        <v>62439600</v>
      </c>
    </row>
    <row r="1520" spans="1:7" x14ac:dyDescent="0.3">
      <c r="A1520" s="1">
        <v>42383</v>
      </c>
      <c r="B1520">
        <v>97.959998999999996</v>
      </c>
      <c r="C1520">
        <v>100.480003</v>
      </c>
      <c r="D1520">
        <v>95.739998</v>
      </c>
      <c r="E1520">
        <v>99.519997000000004</v>
      </c>
      <c r="F1520">
        <v>93.277916000000005</v>
      </c>
      <c r="G1520">
        <v>63170100</v>
      </c>
    </row>
    <row r="1521" spans="1:7" x14ac:dyDescent="0.3">
      <c r="A1521" s="1">
        <v>42384</v>
      </c>
      <c r="B1521">
        <v>96.199996999999996</v>
      </c>
      <c r="C1521">
        <v>97.709998999999996</v>
      </c>
      <c r="D1521">
        <v>95.360000999999997</v>
      </c>
      <c r="E1521">
        <v>97.129997000000003</v>
      </c>
      <c r="F1521">
        <v>91.037811000000005</v>
      </c>
      <c r="G1521">
        <v>79833900</v>
      </c>
    </row>
    <row r="1522" spans="1:7" x14ac:dyDescent="0.3">
      <c r="A1522" s="1">
        <v>42388</v>
      </c>
      <c r="B1522">
        <v>98.410004000000001</v>
      </c>
      <c r="C1522">
        <v>98.650002000000001</v>
      </c>
      <c r="D1522">
        <v>95.5</v>
      </c>
      <c r="E1522">
        <v>96.660004000000001</v>
      </c>
      <c r="F1522">
        <v>90.597290000000001</v>
      </c>
      <c r="G1522">
        <v>53087700</v>
      </c>
    </row>
    <row r="1523" spans="1:7" x14ac:dyDescent="0.3">
      <c r="A1523" s="1">
        <v>42389</v>
      </c>
      <c r="B1523">
        <v>95.099997999999999</v>
      </c>
      <c r="C1523">
        <v>98.190002000000007</v>
      </c>
      <c r="D1523">
        <v>93.419998000000007</v>
      </c>
      <c r="E1523">
        <v>96.790001000000004</v>
      </c>
      <c r="F1523">
        <v>90.719131000000004</v>
      </c>
      <c r="G1523">
        <v>72334400</v>
      </c>
    </row>
    <row r="1524" spans="1:7" x14ac:dyDescent="0.3">
      <c r="A1524" s="1">
        <v>42390</v>
      </c>
      <c r="B1524">
        <v>97.059997999999993</v>
      </c>
      <c r="C1524">
        <v>97.879997000000003</v>
      </c>
      <c r="D1524">
        <v>94.940002000000007</v>
      </c>
      <c r="E1524">
        <v>96.300003000000004</v>
      </c>
      <c r="F1524">
        <v>90.259872000000001</v>
      </c>
      <c r="G1524">
        <v>52161500</v>
      </c>
    </row>
    <row r="1525" spans="1:7" x14ac:dyDescent="0.3">
      <c r="A1525" s="1">
        <v>42391</v>
      </c>
      <c r="B1525">
        <v>98.629997000000003</v>
      </c>
      <c r="C1525">
        <v>101.459999</v>
      </c>
      <c r="D1525">
        <v>98.370002999999997</v>
      </c>
      <c r="E1525">
        <v>101.41999800000001</v>
      </c>
      <c r="F1525">
        <v>95.058739000000003</v>
      </c>
      <c r="G1525">
        <v>65800500</v>
      </c>
    </row>
    <row r="1526" spans="1:7" x14ac:dyDescent="0.3">
      <c r="A1526" s="1">
        <v>42394</v>
      </c>
      <c r="B1526">
        <v>101.519997</v>
      </c>
      <c r="C1526">
        <v>101.529999</v>
      </c>
      <c r="D1526">
        <v>99.209998999999996</v>
      </c>
      <c r="E1526">
        <v>99.440002000000007</v>
      </c>
      <c r="F1526">
        <v>93.202933999999999</v>
      </c>
      <c r="G1526">
        <v>51794500</v>
      </c>
    </row>
    <row r="1527" spans="1:7" x14ac:dyDescent="0.3">
      <c r="A1527" s="1">
        <v>42395</v>
      </c>
      <c r="B1527">
        <v>99.93</v>
      </c>
      <c r="C1527">
        <v>100.879997</v>
      </c>
      <c r="D1527">
        <v>98.07</v>
      </c>
      <c r="E1527">
        <v>99.989998</v>
      </c>
      <c r="F1527">
        <v>93.718436999999994</v>
      </c>
      <c r="G1527">
        <v>75077000</v>
      </c>
    </row>
    <row r="1528" spans="1:7" x14ac:dyDescent="0.3">
      <c r="A1528" s="1">
        <v>42396</v>
      </c>
      <c r="B1528">
        <v>96.040001000000004</v>
      </c>
      <c r="C1528">
        <v>96.629997000000003</v>
      </c>
      <c r="D1528">
        <v>93.339995999999999</v>
      </c>
      <c r="E1528">
        <v>93.419998000000007</v>
      </c>
      <c r="F1528">
        <v>87.560508999999996</v>
      </c>
      <c r="G1528">
        <v>133369700</v>
      </c>
    </row>
    <row r="1529" spans="1:7" x14ac:dyDescent="0.3">
      <c r="A1529" s="1">
        <v>42397</v>
      </c>
      <c r="B1529">
        <v>93.790001000000004</v>
      </c>
      <c r="C1529">
        <v>94.519997000000004</v>
      </c>
      <c r="D1529">
        <v>92.389999000000003</v>
      </c>
      <c r="E1529">
        <v>94.089995999999999</v>
      </c>
      <c r="F1529">
        <v>88.188484000000003</v>
      </c>
      <c r="G1529">
        <v>55678800</v>
      </c>
    </row>
    <row r="1530" spans="1:7" x14ac:dyDescent="0.3">
      <c r="A1530" s="1">
        <v>42398</v>
      </c>
      <c r="B1530">
        <v>94.790001000000004</v>
      </c>
      <c r="C1530">
        <v>97.339995999999999</v>
      </c>
      <c r="D1530">
        <v>94.349997999999999</v>
      </c>
      <c r="E1530">
        <v>97.339995999999999</v>
      </c>
      <c r="F1530">
        <v>91.234650000000002</v>
      </c>
      <c r="G1530">
        <v>64416500</v>
      </c>
    </row>
    <row r="1531" spans="1:7" x14ac:dyDescent="0.3">
      <c r="A1531" s="1">
        <v>42401</v>
      </c>
      <c r="B1531">
        <v>96.470000999999996</v>
      </c>
      <c r="C1531">
        <v>96.709998999999996</v>
      </c>
      <c r="D1531">
        <v>95.400002000000001</v>
      </c>
      <c r="E1531">
        <v>96.43</v>
      </c>
      <c r="F1531">
        <v>90.381720999999999</v>
      </c>
      <c r="G1531">
        <v>40943500</v>
      </c>
    </row>
    <row r="1532" spans="1:7" x14ac:dyDescent="0.3">
      <c r="A1532" s="1">
        <v>42402</v>
      </c>
      <c r="B1532">
        <v>95.419998000000007</v>
      </c>
      <c r="C1532">
        <v>96.040001000000004</v>
      </c>
      <c r="D1532">
        <v>94.279999000000004</v>
      </c>
      <c r="E1532">
        <v>94.480002999999996</v>
      </c>
      <c r="F1532">
        <v>88.554023999999998</v>
      </c>
      <c r="G1532">
        <v>37357200</v>
      </c>
    </row>
    <row r="1533" spans="1:7" x14ac:dyDescent="0.3">
      <c r="A1533" s="1">
        <v>42403</v>
      </c>
      <c r="B1533">
        <v>95</v>
      </c>
      <c r="C1533">
        <v>96.839995999999999</v>
      </c>
      <c r="D1533">
        <v>94.080001999999993</v>
      </c>
      <c r="E1533">
        <v>96.349997999999999</v>
      </c>
      <c r="F1533">
        <v>90.306725</v>
      </c>
      <c r="G1533">
        <v>45964300</v>
      </c>
    </row>
    <row r="1534" spans="1:7" x14ac:dyDescent="0.3">
      <c r="A1534" s="1">
        <v>42404</v>
      </c>
      <c r="B1534">
        <v>95.860000999999997</v>
      </c>
      <c r="C1534">
        <v>97.330001999999993</v>
      </c>
      <c r="D1534">
        <v>95.190002000000007</v>
      </c>
      <c r="E1534">
        <v>96.599997999999999</v>
      </c>
      <c r="F1534">
        <v>91.032355999999993</v>
      </c>
      <c r="G1534">
        <v>46471700</v>
      </c>
    </row>
    <row r="1535" spans="1:7" x14ac:dyDescent="0.3">
      <c r="A1535" s="1">
        <v>42405</v>
      </c>
      <c r="B1535">
        <v>96.519997000000004</v>
      </c>
      <c r="C1535">
        <v>96.919998000000007</v>
      </c>
      <c r="D1535">
        <v>93.690002000000007</v>
      </c>
      <c r="E1535">
        <v>94.019997000000004</v>
      </c>
      <c r="F1535">
        <v>88.601059000000006</v>
      </c>
      <c r="G1535">
        <v>46418100</v>
      </c>
    </row>
    <row r="1536" spans="1:7" x14ac:dyDescent="0.3">
      <c r="A1536" s="1">
        <v>42408</v>
      </c>
      <c r="B1536">
        <v>93.129997000000003</v>
      </c>
      <c r="C1536">
        <v>95.699996999999996</v>
      </c>
      <c r="D1536">
        <v>93.040001000000004</v>
      </c>
      <c r="E1536">
        <v>95.010002</v>
      </c>
      <c r="F1536">
        <v>89.533989000000005</v>
      </c>
      <c r="G1536">
        <v>54021400</v>
      </c>
    </row>
    <row r="1537" spans="1:7" x14ac:dyDescent="0.3">
      <c r="A1537" s="1">
        <v>42409</v>
      </c>
      <c r="B1537">
        <v>94.290001000000004</v>
      </c>
      <c r="C1537">
        <v>95.940002000000007</v>
      </c>
      <c r="D1537">
        <v>93.93</v>
      </c>
      <c r="E1537">
        <v>94.989998</v>
      </c>
      <c r="F1537">
        <v>89.515144000000006</v>
      </c>
      <c r="G1537">
        <v>44331200</v>
      </c>
    </row>
    <row r="1538" spans="1:7" x14ac:dyDescent="0.3">
      <c r="A1538" s="1">
        <v>42410</v>
      </c>
      <c r="B1538">
        <v>95.919998000000007</v>
      </c>
      <c r="C1538">
        <v>96.349997999999999</v>
      </c>
      <c r="D1538">
        <v>94.099997999999999</v>
      </c>
      <c r="E1538">
        <v>94.269997000000004</v>
      </c>
      <c r="F1538">
        <v>88.836654999999993</v>
      </c>
      <c r="G1538">
        <v>42343600</v>
      </c>
    </row>
    <row r="1539" spans="1:7" x14ac:dyDescent="0.3">
      <c r="A1539" s="1">
        <v>42411</v>
      </c>
      <c r="B1539">
        <v>93.790001000000004</v>
      </c>
      <c r="C1539">
        <v>94.720000999999996</v>
      </c>
      <c r="D1539">
        <v>92.589995999999999</v>
      </c>
      <c r="E1539">
        <v>93.699996999999996</v>
      </c>
      <c r="F1539">
        <v>88.299492000000001</v>
      </c>
      <c r="G1539">
        <v>50074700</v>
      </c>
    </row>
    <row r="1540" spans="1:7" x14ac:dyDescent="0.3">
      <c r="A1540" s="1">
        <v>42412</v>
      </c>
      <c r="B1540">
        <v>94.190002000000007</v>
      </c>
      <c r="C1540">
        <v>94.5</v>
      </c>
      <c r="D1540">
        <v>93.010002</v>
      </c>
      <c r="E1540">
        <v>93.989998</v>
      </c>
      <c r="F1540">
        <v>88.572783999999999</v>
      </c>
      <c r="G1540">
        <v>40351400</v>
      </c>
    </row>
    <row r="1541" spans="1:7" x14ac:dyDescent="0.3">
      <c r="A1541" s="1">
        <v>42416</v>
      </c>
      <c r="B1541">
        <v>95.019997000000004</v>
      </c>
      <c r="C1541">
        <v>96.849997999999999</v>
      </c>
      <c r="D1541">
        <v>94.610000999999997</v>
      </c>
      <c r="E1541">
        <v>96.639999000000003</v>
      </c>
      <c r="F1541">
        <v>91.070044999999993</v>
      </c>
      <c r="G1541">
        <v>49057900</v>
      </c>
    </row>
    <row r="1542" spans="1:7" x14ac:dyDescent="0.3">
      <c r="A1542" s="1">
        <v>42417</v>
      </c>
      <c r="B1542">
        <v>96.669998000000007</v>
      </c>
      <c r="C1542">
        <v>98.209998999999996</v>
      </c>
      <c r="D1542">
        <v>96.150002000000001</v>
      </c>
      <c r="E1542">
        <v>98.120002999999997</v>
      </c>
      <c r="F1542">
        <v>92.464752000000004</v>
      </c>
      <c r="G1542">
        <v>44863200</v>
      </c>
    </row>
    <row r="1543" spans="1:7" x14ac:dyDescent="0.3">
      <c r="A1543" s="1">
        <v>42418</v>
      </c>
      <c r="B1543">
        <v>98.839995999999999</v>
      </c>
      <c r="C1543">
        <v>98.889999000000003</v>
      </c>
      <c r="D1543">
        <v>96.089995999999999</v>
      </c>
      <c r="E1543">
        <v>96.260002</v>
      </c>
      <c r="F1543">
        <v>90.711960000000005</v>
      </c>
      <c r="G1543">
        <v>39021000</v>
      </c>
    </row>
    <row r="1544" spans="1:7" x14ac:dyDescent="0.3">
      <c r="A1544" s="1">
        <v>42419</v>
      </c>
      <c r="B1544">
        <v>96</v>
      </c>
      <c r="C1544">
        <v>96.760002</v>
      </c>
      <c r="D1544">
        <v>95.800003000000004</v>
      </c>
      <c r="E1544">
        <v>96.040001000000004</v>
      </c>
      <c r="F1544">
        <v>90.504638999999997</v>
      </c>
      <c r="G1544">
        <v>35374200</v>
      </c>
    </row>
    <row r="1545" spans="1:7" x14ac:dyDescent="0.3">
      <c r="A1545" s="1">
        <v>42422</v>
      </c>
      <c r="B1545">
        <v>96.309997999999993</v>
      </c>
      <c r="C1545">
        <v>96.900002000000001</v>
      </c>
      <c r="D1545">
        <v>95.919998000000007</v>
      </c>
      <c r="E1545">
        <v>96.879997000000003</v>
      </c>
      <c r="F1545">
        <v>91.296218999999994</v>
      </c>
      <c r="G1545">
        <v>34280800</v>
      </c>
    </row>
    <row r="1546" spans="1:7" x14ac:dyDescent="0.3">
      <c r="A1546" s="1">
        <v>42423</v>
      </c>
      <c r="B1546">
        <v>96.400002000000001</v>
      </c>
      <c r="C1546">
        <v>96.5</v>
      </c>
      <c r="D1546">
        <v>94.550003000000004</v>
      </c>
      <c r="E1546">
        <v>94.690002000000007</v>
      </c>
      <c r="F1546">
        <v>89.232429999999994</v>
      </c>
      <c r="G1546">
        <v>31942600</v>
      </c>
    </row>
    <row r="1547" spans="1:7" x14ac:dyDescent="0.3">
      <c r="A1547" s="1">
        <v>42424</v>
      </c>
      <c r="B1547">
        <v>93.980002999999996</v>
      </c>
      <c r="C1547">
        <v>96.379997000000003</v>
      </c>
      <c r="D1547">
        <v>93.32</v>
      </c>
      <c r="E1547">
        <v>96.099997999999999</v>
      </c>
      <c r="F1547">
        <v>90.561165000000003</v>
      </c>
      <c r="G1547">
        <v>36255700</v>
      </c>
    </row>
    <row r="1548" spans="1:7" x14ac:dyDescent="0.3">
      <c r="A1548" s="1">
        <v>42425</v>
      </c>
      <c r="B1548">
        <v>96.050003000000004</v>
      </c>
      <c r="C1548">
        <v>96.760002</v>
      </c>
      <c r="D1548">
        <v>95.25</v>
      </c>
      <c r="E1548">
        <v>96.760002</v>
      </c>
      <c r="F1548">
        <v>91.183121</v>
      </c>
      <c r="G1548">
        <v>27582700</v>
      </c>
    </row>
    <row r="1549" spans="1:7" x14ac:dyDescent="0.3">
      <c r="A1549" s="1">
        <v>42426</v>
      </c>
      <c r="B1549">
        <v>97.199996999999996</v>
      </c>
      <c r="C1549">
        <v>98.019997000000004</v>
      </c>
      <c r="D1549">
        <v>96.580001999999993</v>
      </c>
      <c r="E1549">
        <v>96.910004000000001</v>
      </c>
      <c r="F1549">
        <v>91.324493000000004</v>
      </c>
      <c r="G1549">
        <v>28991100</v>
      </c>
    </row>
    <row r="1550" spans="1:7" x14ac:dyDescent="0.3">
      <c r="A1550" s="1">
        <v>42429</v>
      </c>
      <c r="B1550">
        <v>96.860000999999997</v>
      </c>
      <c r="C1550">
        <v>98.230002999999996</v>
      </c>
      <c r="D1550">
        <v>96.650002000000001</v>
      </c>
      <c r="E1550">
        <v>96.690002000000007</v>
      </c>
      <c r="F1550">
        <v>91.117157000000006</v>
      </c>
      <c r="G1550">
        <v>35216300</v>
      </c>
    </row>
    <row r="1551" spans="1:7" x14ac:dyDescent="0.3">
      <c r="A1551" s="1">
        <v>42430</v>
      </c>
      <c r="B1551">
        <v>97.650002000000001</v>
      </c>
      <c r="C1551">
        <v>100.769997</v>
      </c>
      <c r="D1551">
        <v>97.419998000000007</v>
      </c>
      <c r="E1551">
        <v>100.529999</v>
      </c>
      <c r="F1551">
        <v>94.735839999999996</v>
      </c>
      <c r="G1551">
        <v>50407100</v>
      </c>
    </row>
    <row r="1552" spans="1:7" x14ac:dyDescent="0.3">
      <c r="A1552" s="1">
        <v>42431</v>
      </c>
      <c r="B1552">
        <v>100.510002</v>
      </c>
      <c r="C1552">
        <v>100.889999</v>
      </c>
      <c r="D1552">
        <v>99.639999000000003</v>
      </c>
      <c r="E1552">
        <v>100.75</v>
      </c>
      <c r="F1552">
        <v>94.943161000000003</v>
      </c>
      <c r="G1552">
        <v>33169600</v>
      </c>
    </row>
    <row r="1553" spans="1:7" x14ac:dyDescent="0.3">
      <c r="A1553" s="1">
        <v>42432</v>
      </c>
      <c r="B1553">
        <v>100.58000199999999</v>
      </c>
      <c r="C1553">
        <v>101.709999</v>
      </c>
      <c r="D1553">
        <v>100.449997</v>
      </c>
      <c r="E1553">
        <v>101.5</v>
      </c>
      <c r="F1553">
        <v>95.649933000000004</v>
      </c>
      <c r="G1553">
        <v>36955700</v>
      </c>
    </row>
    <row r="1554" spans="1:7" x14ac:dyDescent="0.3">
      <c r="A1554" s="1">
        <v>42433</v>
      </c>
      <c r="B1554">
        <v>102.370003</v>
      </c>
      <c r="C1554">
        <v>103.75</v>
      </c>
      <c r="D1554">
        <v>101.370003</v>
      </c>
      <c r="E1554">
        <v>103.010002</v>
      </c>
      <c r="F1554">
        <v>97.072906000000003</v>
      </c>
      <c r="G1554">
        <v>46055100</v>
      </c>
    </row>
    <row r="1555" spans="1:7" x14ac:dyDescent="0.3">
      <c r="A1555" s="1">
        <v>42436</v>
      </c>
      <c r="B1555">
        <v>102.389999</v>
      </c>
      <c r="C1555">
        <v>102.83000199999999</v>
      </c>
      <c r="D1555">
        <v>100.959999</v>
      </c>
      <c r="E1555">
        <v>101.870003</v>
      </c>
      <c r="F1555">
        <v>95.998619000000005</v>
      </c>
      <c r="G1555">
        <v>35828900</v>
      </c>
    </row>
    <row r="1556" spans="1:7" x14ac:dyDescent="0.3">
      <c r="A1556" s="1">
        <v>42437</v>
      </c>
      <c r="B1556">
        <v>100.779999</v>
      </c>
      <c r="C1556">
        <v>101.760002</v>
      </c>
      <c r="D1556">
        <v>100.400002</v>
      </c>
      <c r="E1556">
        <v>101.029999</v>
      </c>
      <c r="F1556">
        <v>95.207031000000001</v>
      </c>
      <c r="G1556">
        <v>31561900</v>
      </c>
    </row>
    <row r="1557" spans="1:7" x14ac:dyDescent="0.3">
      <c r="A1557" s="1">
        <v>42438</v>
      </c>
      <c r="B1557">
        <v>101.30999799999999</v>
      </c>
      <c r="C1557">
        <v>101.58000199999999</v>
      </c>
      <c r="D1557">
        <v>100.269997</v>
      </c>
      <c r="E1557">
        <v>101.120003</v>
      </c>
      <c r="F1557">
        <v>95.291854999999998</v>
      </c>
      <c r="G1557">
        <v>27201700</v>
      </c>
    </row>
    <row r="1558" spans="1:7" x14ac:dyDescent="0.3">
      <c r="A1558" s="1">
        <v>42439</v>
      </c>
      <c r="B1558">
        <v>101.410004</v>
      </c>
      <c r="C1558">
        <v>102.239998</v>
      </c>
      <c r="D1558">
        <v>100.150002</v>
      </c>
      <c r="E1558">
        <v>101.16999800000001</v>
      </c>
      <c r="F1558">
        <v>95.338943</v>
      </c>
      <c r="G1558">
        <v>33513600</v>
      </c>
    </row>
    <row r="1559" spans="1:7" x14ac:dyDescent="0.3">
      <c r="A1559" s="1">
        <v>42440</v>
      </c>
      <c r="B1559">
        <v>102.239998</v>
      </c>
      <c r="C1559">
        <v>102.279999</v>
      </c>
      <c r="D1559">
        <v>101.5</v>
      </c>
      <c r="E1559">
        <v>102.260002</v>
      </c>
      <c r="F1559">
        <v>96.366141999999996</v>
      </c>
      <c r="G1559">
        <v>27408200</v>
      </c>
    </row>
    <row r="1560" spans="1:7" x14ac:dyDescent="0.3">
      <c r="A1560" s="1">
        <v>42443</v>
      </c>
      <c r="B1560">
        <v>101.910004</v>
      </c>
      <c r="C1560">
        <v>102.910004</v>
      </c>
      <c r="D1560">
        <v>101.779999</v>
      </c>
      <c r="E1560">
        <v>102.519997</v>
      </c>
      <c r="F1560">
        <v>96.611144999999993</v>
      </c>
      <c r="G1560">
        <v>25076100</v>
      </c>
    </row>
    <row r="1561" spans="1:7" x14ac:dyDescent="0.3">
      <c r="A1561" s="1">
        <v>42444</v>
      </c>
      <c r="B1561">
        <v>103.959999</v>
      </c>
      <c r="C1561">
        <v>105.18</v>
      </c>
      <c r="D1561">
        <v>103.849998</v>
      </c>
      <c r="E1561">
        <v>104.58000199999999</v>
      </c>
      <c r="F1561">
        <v>98.552413999999999</v>
      </c>
      <c r="G1561">
        <v>40067700</v>
      </c>
    </row>
    <row r="1562" spans="1:7" x14ac:dyDescent="0.3">
      <c r="A1562" s="1">
        <v>42445</v>
      </c>
      <c r="B1562">
        <v>104.610001</v>
      </c>
      <c r="C1562">
        <v>106.30999799999999</v>
      </c>
      <c r="D1562">
        <v>104.589996</v>
      </c>
      <c r="E1562">
        <v>105.970001</v>
      </c>
      <c r="F1562">
        <v>99.862305000000006</v>
      </c>
      <c r="G1562">
        <v>38303500</v>
      </c>
    </row>
    <row r="1563" spans="1:7" x14ac:dyDescent="0.3">
      <c r="A1563" s="1">
        <v>42446</v>
      </c>
      <c r="B1563">
        <v>105.519997</v>
      </c>
      <c r="C1563">
        <v>106.470001</v>
      </c>
      <c r="D1563">
        <v>104.959999</v>
      </c>
      <c r="E1563">
        <v>105.800003</v>
      </c>
      <c r="F1563">
        <v>99.702110000000005</v>
      </c>
      <c r="G1563">
        <v>34420700</v>
      </c>
    </row>
    <row r="1564" spans="1:7" x14ac:dyDescent="0.3">
      <c r="A1564" s="1">
        <v>42447</v>
      </c>
      <c r="B1564">
        <v>106.339996</v>
      </c>
      <c r="C1564">
        <v>106.5</v>
      </c>
      <c r="D1564">
        <v>105.19000200000001</v>
      </c>
      <c r="E1564">
        <v>105.91999800000001</v>
      </c>
      <c r="F1564">
        <v>99.815178000000003</v>
      </c>
      <c r="G1564">
        <v>44205200</v>
      </c>
    </row>
    <row r="1565" spans="1:7" x14ac:dyDescent="0.3">
      <c r="A1565" s="1">
        <v>42450</v>
      </c>
      <c r="B1565">
        <v>105.93</v>
      </c>
      <c r="C1565">
        <v>107.650002</v>
      </c>
      <c r="D1565">
        <v>105.139999</v>
      </c>
      <c r="E1565">
        <v>105.910004</v>
      </c>
      <c r="F1565">
        <v>99.805762999999999</v>
      </c>
      <c r="G1565">
        <v>35502700</v>
      </c>
    </row>
    <row r="1566" spans="1:7" x14ac:dyDescent="0.3">
      <c r="A1566" s="1">
        <v>42451</v>
      </c>
      <c r="B1566">
        <v>105.25</v>
      </c>
      <c r="C1566">
        <v>107.290001</v>
      </c>
      <c r="D1566">
        <v>105.209999</v>
      </c>
      <c r="E1566">
        <v>106.720001</v>
      </c>
      <c r="F1566">
        <v>100.569061</v>
      </c>
      <c r="G1566">
        <v>32444400</v>
      </c>
    </row>
    <row r="1567" spans="1:7" x14ac:dyDescent="0.3">
      <c r="A1567" s="1">
        <v>42452</v>
      </c>
      <c r="B1567">
        <v>106.480003</v>
      </c>
      <c r="C1567">
        <v>107.07</v>
      </c>
      <c r="D1567">
        <v>105.900002</v>
      </c>
      <c r="E1567">
        <v>106.129997</v>
      </c>
      <c r="F1567">
        <v>100.013077</v>
      </c>
      <c r="G1567">
        <v>25703500</v>
      </c>
    </row>
    <row r="1568" spans="1:7" x14ac:dyDescent="0.3">
      <c r="A1568" s="1">
        <v>42453</v>
      </c>
      <c r="B1568">
        <v>105.470001</v>
      </c>
      <c r="C1568">
        <v>106.25</v>
      </c>
      <c r="D1568">
        <v>104.889999</v>
      </c>
      <c r="E1568">
        <v>105.66999800000001</v>
      </c>
      <c r="F1568">
        <v>99.579605000000001</v>
      </c>
      <c r="G1568">
        <v>26133000</v>
      </c>
    </row>
    <row r="1569" spans="1:7" x14ac:dyDescent="0.3">
      <c r="A1569" s="1">
        <v>42457</v>
      </c>
      <c r="B1569">
        <v>106</v>
      </c>
      <c r="C1569">
        <v>106.19000200000001</v>
      </c>
      <c r="D1569">
        <v>105.05999799999999</v>
      </c>
      <c r="E1569">
        <v>105.19000200000001</v>
      </c>
      <c r="F1569">
        <v>99.127266000000006</v>
      </c>
      <c r="G1569">
        <v>19411400</v>
      </c>
    </row>
    <row r="1570" spans="1:7" x14ac:dyDescent="0.3">
      <c r="A1570" s="1">
        <v>42458</v>
      </c>
      <c r="B1570">
        <v>104.889999</v>
      </c>
      <c r="C1570">
        <v>107.790001</v>
      </c>
      <c r="D1570">
        <v>104.879997</v>
      </c>
      <c r="E1570">
        <v>107.68</v>
      </c>
      <c r="F1570">
        <v>101.47374000000001</v>
      </c>
      <c r="G1570">
        <v>31190100</v>
      </c>
    </row>
    <row r="1571" spans="1:7" x14ac:dyDescent="0.3">
      <c r="A1571" s="1">
        <v>42459</v>
      </c>
      <c r="B1571">
        <v>108.650002</v>
      </c>
      <c r="C1571">
        <v>110.41999800000001</v>
      </c>
      <c r="D1571">
        <v>108.599998</v>
      </c>
      <c r="E1571">
        <v>109.55999799999999</v>
      </c>
      <c r="F1571">
        <v>103.245384</v>
      </c>
      <c r="G1571">
        <v>45601100</v>
      </c>
    </row>
    <row r="1572" spans="1:7" x14ac:dyDescent="0.3">
      <c r="A1572" s="1">
        <v>42460</v>
      </c>
      <c r="B1572">
        <v>109.720001</v>
      </c>
      <c r="C1572">
        <v>109.900002</v>
      </c>
      <c r="D1572">
        <v>108.879997</v>
      </c>
      <c r="E1572">
        <v>108.989998</v>
      </c>
      <c r="F1572">
        <v>102.70824399999999</v>
      </c>
      <c r="G1572">
        <v>25888400</v>
      </c>
    </row>
    <row r="1573" spans="1:7" x14ac:dyDescent="0.3">
      <c r="A1573" s="1">
        <v>42461</v>
      </c>
      <c r="B1573">
        <v>108.779999</v>
      </c>
      <c r="C1573">
        <v>110</v>
      </c>
      <c r="D1573">
        <v>108.199997</v>
      </c>
      <c r="E1573">
        <v>109.989998</v>
      </c>
      <c r="F1573">
        <v>103.650604</v>
      </c>
      <c r="G1573">
        <v>25874000</v>
      </c>
    </row>
    <row r="1574" spans="1:7" x14ac:dyDescent="0.3">
      <c r="A1574" s="1">
        <v>42464</v>
      </c>
      <c r="B1574">
        <v>110.41999800000001</v>
      </c>
      <c r="C1574">
        <v>112.19000200000001</v>
      </c>
      <c r="D1574">
        <v>110.269997</v>
      </c>
      <c r="E1574">
        <v>111.120003</v>
      </c>
      <c r="F1574">
        <v>104.71547700000001</v>
      </c>
      <c r="G1574">
        <v>37356200</v>
      </c>
    </row>
    <row r="1575" spans="1:7" x14ac:dyDescent="0.3">
      <c r="A1575" s="1">
        <v>42465</v>
      </c>
      <c r="B1575">
        <v>109.510002</v>
      </c>
      <c r="C1575">
        <v>110.730003</v>
      </c>
      <c r="D1575">
        <v>109.41999800000001</v>
      </c>
      <c r="E1575">
        <v>109.80999799999999</v>
      </c>
      <c r="F1575">
        <v>103.480988</v>
      </c>
      <c r="G1575">
        <v>26578700</v>
      </c>
    </row>
    <row r="1576" spans="1:7" x14ac:dyDescent="0.3">
      <c r="A1576" s="1">
        <v>42466</v>
      </c>
      <c r="B1576">
        <v>110.230003</v>
      </c>
      <c r="C1576">
        <v>110.980003</v>
      </c>
      <c r="D1576">
        <v>109.199997</v>
      </c>
      <c r="E1576">
        <v>110.959999</v>
      </c>
      <c r="F1576">
        <v>104.564682</v>
      </c>
      <c r="G1576">
        <v>26404100</v>
      </c>
    </row>
    <row r="1577" spans="1:7" x14ac:dyDescent="0.3">
      <c r="A1577" s="1">
        <v>42467</v>
      </c>
      <c r="B1577">
        <v>109.949997</v>
      </c>
      <c r="C1577">
        <v>110.41999800000001</v>
      </c>
      <c r="D1577">
        <v>108.120003</v>
      </c>
      <c r="E1577">
        <v>108.540001</v>
      </c>
      <c r="F1577">
        <v>102.284172</v>
      </c>
      <c r="G1577">
        <v>31801900</v>
      </c>
    </row>
    <row r="1578" spans="1:7" x14ac:dyDescent="0.3">
      <c r="A1578" s="1">
        <v>42468</v>
      </c>
      <c r="B1578">
        <v>108.910004</v>
      </c>
      <c r="C1578">
        <v>109.769997</v>
      </c>
      <c r="D1578">
        <v>108.16999800000001</v>
      </c>
      <c r="E1578">
        <v>108.660004</v>
      </c>
      <c r="F1578">
        <v>102.39727000000001</v>
      </c>
      <c r="G1578">
        <v>23581700</v>
      </c>
    </row>
    <row r="1579" spans="1:7" x14ac:dyDescent="0.3">
      <c r="A1579" s="1">
        <v>42471</v>
      </c>
      <c r="B1579">
        <v>108.970001</v>
      </c>
      <c r="C1579">
        <v>110.610001</v>
      </c>
      <c r="D1579">
        <v>108.83000199999999</v>
      </c>
      <c r="E1579">
        <v>109.019997</v>
      </c>
      <c r="F1579">
        <v>102.736519</v>
      </c>
      <c r="G1579">
        <v>29407500</v>
      </c>
    </row>
    <row r="1580" spans="1:7" x14ac:dyDescent="0.3">
      <c r="A1580" s="1">
        <v>42472</v>
      </c>
      <c r="B1580">
        <v>109.339996</v>
      </c>
      <c r="C1580">
        <v>110.5</v>
      </c>
      <c r="D1580">
        <v>108.660004</v>
      </c>
      <c r="E1580">
        <v>110.44000200000001</v>
      </c>
      <c r="F1580">
        <v>104.074684</v>
      </c>
      <c r="G1580">
        <v>27232300</v>
      </c>
    </row>
    <row r="1581" spans="1:7" x14ac:dyDescent="0.3">
      <c r="A1581" s="1">
        <v>42473</v>
      </c>
      <c r="B1581">
        <v>110.800003</v>
      </c>
      <c r="C1581">
        <v>112.339996</v>
      </c>
      <c r="D1581">
        <v>110.800003</v>
      </c>
      <c r="E1581">
        <v>112.040001</v>
      </c>
      <c r="F1581">
        <v>105.582466</v>
      </c>
      <c r="G1581">
        <v>33257300</v>
      </c>
    </row>
    <row r="1582" spans="1:7" x14ac:dyDescent="0.3">
      <c r="A1582" s="1">
        <v>42474</v>
      </c>
      <c r="B1582">
        <v>111.620003</v>
      </c>
      <c r="C1582">
        <v>112.389999</v>
      </c>
      <c r="D1582">
        <v>111.33000199999999</v>
      </c>
      <c r="E1582">
        <v>112.099998</v>
      </c>
      <c r="F1582">
        <v>105.63898500000001</v>
      </c>
      <c r="G1582">
        <v>25473900</v>
      </c>
    </row>
    <row r="1583" spans="1:7" x14ac:dyDescent="0.3">
      <c r="A1583" s="1">
        <v>42475</v>
      </c>
      <c r="B1583">
        <v>112.110001</v>
      </c>
      <c r="C1583">
        <v>112.300003</v>
      </c>
      <c r="D1583">
        <v>109.730003</v>
      </c>
      <c r="E1583">
        <v>109.849998</v>
      </c>
      <c r="F1583">
        <v>103.518669</v>
      </c>
      <c r="G1583">
        <v>46939000</v>
      </c>
    </row>
    <row r="1584" spans="1:7" x14ac:dyDescent="0.3">
      <c r="A1584" s="1">
        <v>42478</v>
      </c>
      <c r="B1584">
        <v>108.889999</v>
      </c>
      <c r="C1584">
        <v>108.949997</v>
      </c>
      <c r="D1584">
        <v>106.94000200000001</v>
      </c>
      <c r="E1584">
        <v>107.480003</v>
      </c>
      <c r="F1584">
        <v>101.28527099999999</v>
      </c>
      <c r="G1584">
        <v>60821500</v>
      </c>
    </row>
    <row r="1585" spans="1:7" x14ac:dyDescent="0.3">
      <c r="A1585" s="1">
        <v>42479</v>
      </c>
      <c r="B1585">
        <v>107.879997</v>
      </c>
      <c r="C1585">
        <v>108</v>
      </c>
      <c r="D1585">
        <v>106.230003</v>
      </c>
      <c r="E1585">
        <v>106.910004</v>
      </c>
      <c r="F1585">
        <v>100.748131</v>
      </c>
      <c r="G1585">
        <v>32384900</v>
      </c>
    </row>
    <row r="1586" spans="1:7" x14ac:dyDescent="0.3">
      <c r="A1586" s="1">
        <v>42480</v>
      </c>
      <c r="B1586">
        <v>106.639999</v>
      </c>
      <c r="C1586">
        <v>108.089996</v>
      </c>
      <c r="D1586">
        <v>106.05999799999999</v>
      </c>
      <c r="E1586">
        <v>107.129997</v>
      </c>
      <c r="F1586">
        <v>100.95545199999999</v>
      </c>
      <c r="G1586">
        <v>30611000</v>
      </c>
    </row>
    <row r="1587" spans="1:7" x14ac:dyDescent="0.3">
      <c r="A1587" s="1">
        <v>42481</v>
      </c>
      <c r="B1587">
        <v>106.93</v>
      </c>
      <c r="C1587">
        <v>106.93</v>
      </c>
      <c r="D1587">
        <v>105.519997</v>
      </c>
      <c r="E1587">
        <v>105.970001</v>
      </c>
      <c r="F1587">
        <v>99.862305000000006</v>
      </c>
      <c r="G1587">
        <v>31552500</v>
      </c>
    </row>
    <row r="1588" spans="1:7" x14ac:dyDescent="0.3">
      <c r="A1588" s="1">
        <v>42482</v>
      </c>
      <c r="B1588">
        <v>105.010002</v>
      </c>
      <c r="C1588">
        <v>106.480003</v>
      </c>
      <c r="D1588">
        <v>104.620003</v>
      </c>
      <c r="E1588">
        <v>105.68</v>
      </c>
      <c r="F1588">
        <v>99.589027000000002</v>
      </c>
      <c r="G1588">
        <v>33683100</v>
      </c>
    </row>
    <row r="1589" spans="1:7" x14ac:dyDescent="0.3">
      <c r="A1589" s="1">
        <v>42485</v>
      </c>
      <c r="B1589">
        <v>105</v>
      </c>
      <c r="C1589">
        <v>105.650002</v>
      </c>
      <c r="D1589">
        <v>104.510002</v>
      </c>
      <c r="E1589">
        <v>105.08000199999999</v>
      </c>
      <c r="F1589">
        <v>99.023598000000007</v>
      </c>
      <c r="G1589">
        <v>28031600</v>
      </c>
    </row>
    <row r="1590" spans="1:7" x14ac:dyDescent="0.3">
      <c r="A1590" s="1">
        <v>42486</v>
      </c>
      <c r="B1590">
        <v>103.910004</v>
      </c>
      <c r="C1590">
        <v>105.300003</v>
      </c>
      <c r="D1590">
        <v>103.910004</v>
      </c>
      <c r="E1590">
        <v>104.349998</v>
      </c>
      <c r="F1590">
        <v>98.335678000000001</v>
      </c>
      <c r="G1590">
        <v>56016200</v>
      </c>
    </row>
    <row r="1591" spans="1:7" x14ac:dyDescent="0.3">
      <c r="A1591" s="1">
        <v>42487</v>
      </c>
      <c r="B1591">
        <v>96</v>
      </c>
      <c r="C1591">
        <v>98.709998999999996</v>
      </c>
      <c r="D1591">
        <v>95.68</v>
      </c>
      <c r="E1591">
        <v>97.82</v>
      </c>
      <c r="F1591">
        <v>92.182045000000002</v>
      </c>
      <c r="G1591">
        <v>114602100</v>
      </c>
    </row>
    <row r="1592" spans="1:7" x14ac:dyDescent="0.3">
      <c r="A1592" s="1">
        <v>42488</v>
      </c>
      <c r="B1592">
        <v>97.610000999999997</v>
      </c>
      <c r="C1592">
        <v>97.879997000000003</v>
      </c>
      <c r="D1592">
        <v>94.25</v>
      </c>
      <c r="E1592">
        <v>94.830001999999993</v>
      </c>
      <c r="F1592">
        <v>89.364365000000006</v>
      </c>
      <c r="G1592">
        <v>82242700</v>
      </c>
    </row>
    <row r="1593" spans="1:7" x14ac:dyDescent="0.3">
      <c r="A1593" s="1">
        <v>42489</v>
      </c>
      <c r="B1593">
        <v>93.989998</v>
      </c>
      <c r="C1593">
        <v>94.720000999999996</v>
      </c>
      <c r="D1593">
        <v>92.510002</v>
      </c>
      <c r="E1593">
        <v>93.739998</v>
      </c>
      <c r="F1593">
        <v>88.337188999999995</v>
      </c>
      <c r="G1593">
        <v>68531500</v>
      </c>
    </row>
    <row r="1594" spans="1:7" x14ac:dyDescent="0.3">
      <c r="A1594" s="1">
        <v>42492</v>
      </c>
      <c r="B1594">
        <v>93.970000999999996</v>
      </c>
      <c r="C1594">
        <v>94.080001999999993</v>
      </c>
      <c r="D1594">
        <v>92.400002000000001</v>
      </c>
      <c r="E1594">
        <v>93.639999000000003</v>
      </c>
      <c r="F1594">
        <v>88.242949999999993</v>
      </c>
      <c r="G1594">
        <v>48160100</v>
      </c>
    </row>
    <row r="1595" spans="1:7" x14ac:dyDescent="0.3">
      <c r="A1595" s="1">
        <v>42493</v>
      </c>
      <c r="B1595">
        <v>94.199996999999996</v>
      </c>
      <c r="C1595">
        <v>95.739998</v>
      </c>
      <c r="D1595">
        <v>93.68</v>
      </c>
      <c r="E1595">
        <v>95.18</v>
      </c>
      <c r="F1595">
        <v>89.694191000000004</v>
      </c>
      <c r="G1595">
        <v>56831300</v>
      </c>
    </row>
    <row r="1596" spans="1:7" x14ac:dyDescent="0.3">
      <c r="A1596" s="1">
        <v>42494</v>
      </c>
      <c r="B1596">
        <v>95.199996999999996</v>
      </c>
      <c r="C1596">
        <v>95.900002000000001</v>
      </c>
      <c r="D1596">
        <v>93.82</v>
      </c>
      <c r="E1596">
        <v>94.190002000000007</v>
      </c>
      <c r="F1596">
        <v>88.761252999999996</v>
      </c>
      <c r="G1596">
        <v>41025500</v>
      </c>
    </row>
    <row r="1597" spans="1:7" x14ac:dyDescent="0.3">
      <c r="A1597" s="1">
        <v>42495</v>
      </c>
      <c r="B1597">
        <v>94</v>
      </c>
      <c r="C1597">
        <v>94.07</v>
      </c>
      <c r="D1597">
        <v>92.68</v>
      </c>
      <c r="E1597">
        <v>93.239998</v>
      </c>
      <c r="F1597">
        <v>88.400977999999995</v>
      </c>
      <c r="G1597">
        <v>35890500</v>
      </c>
    </row>
    <row r="1598" spans="1:7" x14ac:dyDescent="0.3">
      <c r="A1598" s="1">
        <v>42496</v>
      </c>
      <c r="B1598">
        <v>93.370002999999997</v>
      </c>
      <c r="C1598">
        <v>93.449996999999996</v>
      </c>
      <c r="D1598">
        <v>91.849997999999999</v>
      </c>
      <c r="E1598">
        <v>92.720000999999996</v>
      </c>
      <c r="F1598">
        <v>87.907959000000005</v>
      </c>
      <c r="G1598">
        <v>43699900</v>
      </c>
    </row>
    <row r="1599" spans="1:7" x14ac:dyDescent="0.3">
      <c r="A1599" s="1">
        <v>42499</v>
      </c>
      <c r="B1599">
        <v>93</v>
      </c>
      <c r="C1599">
        <v>93.769997000000004</v>
      </c>
      <c r="D1599">
        <v>92.589995999999999</v>
      </c>
      <c r="E1599">
        <v>92.790001000000004</v>
      </c>
      <c r="F1599">
        <v>87.974341999999993</v>
      </c>
      <c r="G1599">
        <v>32936400</v>
      </c>
    </row>
    <row r="1600" spans="1:7" x14ac:dyDescent="0.3">
      <c r="A1600" s="1">
        <v>42500</v>
      </c>
      <c r="B1600">
        <v>93.330001999999993</v>
      </c>
      <c r="C1600">
        <v>93.57</v>
      </c>
      <c r="D1600">
        <v>92.110000999999997</v>
      </c>
      <c r="E1600">
        <v>93.419998000000007</v>
      </c>
      <c r="F1600">
        <v>88.571631999999994</v>
      </c>
      <c r="G1600">
        <v>33686800</v>
      </c>
    </row>
    <row r="1601" spans="1:7" x14ac:dyDescent="0.3">
      <c r="A1601" s="1">
        <v>42501</v>
      </c>
      <c r="B1601">
        <v>93.480002999999996</v>
      </c>
      <c r="C1601">
        <v>93.57</v>
      </c>
      <c r="D1601">
        <v>92.459998999999996</v>
      </c>
      <c r="E1601">
        <v>92.510002</v>
      </c>
      <c r="F1601">
        <v>87.708870000000005</v>
      </c>
      <c r="G1601">
        <v>28719100</v>
      </c>
    </row>
    <row r="1602" spans="1:7" x14ac:dyDescent="0.3">
      <c r="A1602" s="1">
        <v>42502</v>
      </c>
      <c r="B1602">
        <v>92.720000999999996</v>
      </c>
      <c r="C1602">
        <v>92.779999000000004</v>
      </c>
      <c r="D1602">
        <v>89.470000999999996</v>
      </c>
      <c r="E1602">
        <v>90.339995999999999</v>
      </c>
      <c r="F1602">
        <v>85.651482000000001</v>
      </c>
      <c r="G1602">
        <v>76314700</v>
      </c>
    </row>
    <row r="1603" spans="1:7" x14ac:dyDescent="0.3">
      <c r="A1603" s="1">
        <v>42503</v>
      </c>
      <c r="B1603">
        <v>90</v>
      </c>
      <c r="C1603">
        <v>91.669998000000007</v>
      </c>
      <c r="D1603">
        <v>90</v>
      </c>
      <c r="E1603">
        <v>90.519997000000004</v>
      </c>
      <c r="F1603">
        <v>85.822136</v>
      </c>
      <c r="G1603">
        <v>44392800</v>
      </c>
    </row>
    <row r="1604" spans="1:7" x14ac:dyDescent="0.3">
      <c r="A1604" s="1">
        <v>42506</v>
      </c>
      <c r="B1604">
        <v>92.389999000000003</v>
      </c>
      <c r="C1604">
        <v>94.389999000000003</v>
      </c>
      <c r="D1604">
        <v>91.650002000000001</v>
      </c>
      <c r="E1604">
        <v>93.879997000000003</v>
      </c>
      <c r="F1604">
        <v>89.007758999999993</v>
      </c>
      <c r="G1604">
        <v>61259800</v>
      </c>
    </row>
    <row r="1605" spans="1:7" x14ac:dyDescent="0.3">
      <c r="A1605" s="1">
        <v>42507</v>
      </c>
      <c r="B1605">
        <v>94.550003000000004</v>
      </c>
      <c r="C1605">
        <v>94.699996999999996</v>
      </c>
      <c r="D1605">
        <v>93.010002</v>
      </c>
      <c r="E1605">
        <v>93.489998</v>
      </c>
      <c r="F1605">
        <v>88.637992999999994</v>
      </c>
      <c r="G1605">
        <v>46916900</v>
      </c>
    </row>
    <row r="1606" spans="1:7" x14ac:dyDescent="0.3">
      <c r="A1606" s="1">
        <v>42508</v>
      </c>
      <c r="B1606">
        <v>94.160004000000001</v>
      </c>
      <c r="C1606">
        <v>95.209998999999996</v>
      </c>
      <c r="D1606">
        <v>93.889999000000003</v>
      </c>
      <c r="E1606">
        <v>94.559997999999993</v>
      </c>
      <c r="F1606">
        <v>89.652466000000004</v>
      </c>
      <c r="G1606">
        <v>42062400</v>
      </c>
    </row>
    <row r="1607" spans="1:7" x14ac:dyDescent="0.3">
      <c r="A1607" s="1">
        <v>42509</v>
      </c>
      <c r="B1607">
        <v>94.639999000000003</v>
      </c>
      <c r="C1607">
        <v>94.639999000000003</v>
      </c>
      <c r="D1607">
        <v>93.57</v>
      </c>
      <c r="E1607">
        <v>94.199996999999996</v>
      </c>
      <c r="F1607">
        <v>89.311156999999994</v>
      </c>
      <c r="G1607">
        <v>30442100</v>
      </c>
    </row>
    <row r="1608" spans="1:7" x14ac:dyDescent="0.3">
      <c r="A1608" s="1">
        <v>42510</v>
      </c>
      <c r="B1608">
        <v>94.639999000000003</v>
      </c>
      <c r="C1608">
        <v>95.43</v>
      </c>
      <c r="D1608">
        <v>94.519997000000004</v>
      </c>
      <c r="E1608">
        <v>95.220000999999996</v>
      </c>
      <c r="F1608">
        <v>90.278228999999996</v>
      </c>
      <c r="G1608">
        <v>32026000</v>
      </c>
    </row>
    <row r="1609" spans="1:7" x14ac:dyDescent="0.3">
      <c r="A1609" s="1">
        <v>42513</v>
      </c>
      <c r="B1609">
        <v>95.870002999999997</v>
      </c>
      <c r="C1609">
        <v>97.190002000000007</v>
      </c>
      <c r="D1609">
        <v>95.669998000000007</v>
      </c>
      <c r="E1609">
        <v>96.43</v>
      </c>
      <c r="F1609">
        <v>91.425422999999995</v>
      </c>
      <c r="G1609">
        <v>38018600</v>
      </c>
    </row>
    <row r="1610" spans="1:7" x14ac:dyDescent="0.3">
      <c r="A1610" s="1">
        <v>42514</v>
      </c>
      <c r="B1610">
        <v>97.220000999999996</v>
      </c>
      <c r="C1610">
        <v>98.089995999999999</v>
      </c>
      <c r="D1610">
        <v>96.839995999999999</v>
      </c>
      <c r="E1610">
        <v>97.900002000000001</v>
      </c>
      <c r="F1610">
        <v>92.819137999999995</v>
      </c>
      <c r="G1610">
        <v>35140200</v>
      </c>
    </row>
    <row r="1611" spans="1:7" x14ac:dyDescent="0.3">
      <c r="A1611" s="1">
        <v>42515</v>
      </c>
      <c r="B1611">
        <v>98.669998000000007</v>
      </c>
      <c r="C1611">
        <v>99.739998</v>
      </c>
      <c r="D1611">
        <v>98.110000999999997</v>
      </c>
      <c r="E1611">
        <v>99.620002999999997</v>
      </c>
      <c r="F1611">
        <v>94.449860000000001</v>
      </c>
      <c r="G1611">
        <v>38168800</v>
      </c>
    </row>
    <row r="1612" spans="1:7" x14ac:dyDescent="0.3">
      <c r="A1612" s="1">
        <v>42516</v>
      </c>
      <c r="B1612">
        <v>99.68</v>
      </c>
      <c r="C1612">
        <v>100.730003</v>
      </c>
      <c r="D1612">
        <v>98.639999000000003</v>
      </c>
      <c r="E1612">
        <v>100.410004</v>
      </c>
      <c r="F1612">
        <v>95.198868000000004</v>
      </c>
      <c r="G1612">
        <v>56331200</v>
      </c>
    </row>
    <row r="1613" spans="1:7" x14ac:dyDescent="0.3">
      <c r="A1613" s="1">
        <v>42517</v>
      </c>
      <c r="B1613">
        <v>99.440002000000007</v>
      </c>
      <c r="C1613">
        <v>100.470001</v>
      </c>
      <c r="D1613">
        <v>99.25</v>
      </c>
      <c r="E1613">
        <v>100.349998</v>
      </c>
      <c r="F1613">
        <v>95.141982999999996</v>
      </c>
      <c r="G1613">
        <v>36341200</v>
      </c>
    </row>
    <row r="1614" spans="1:7" x14ac:dyDescent="0.3">
      <c r="A1614" s="1">
        <v>42521</v>
      </c>
      <c r="B1614">
        <v>99.599997999999999</v>
      </c>
      <c r="C1614">
        <v>100.400002</v>
      </c>
      <c r="D1614">
        <v>98.82</v>
      </c>
      <c r="E1614">
        <v>99.860000999999997</v>
      </c>
      <c r="F1614">
        <v>94.677413999999999</v>
      </c>
      <c r="G1614">
        <v>42307200</v>
      </c>
    </row>
    <row r="1615" spans="1:7" x14ac:dyDescent="0.3">
      <c r="A1615" s="1">
        <v>42522</v>
      </c>
      <c r="B1615">
        <v>99.019997000000004</v>
      </c>
      <c r="C1615">
        <v>99.540001000000004</v>
      </c>
      <c r="D1615">
        <v>98.330001999999993</v>
      </c>
      <c r="E1615">
        <v>98.459998999999996</v>
      </c>
      <c r="F1615">
        <v>93.350066999999996</v>
      </c>
      <c r="G1615">
        <v>29173300</v>
      </c>
    </row>
    <row r="1616" spans="1:7" x14ac:dyDescent="0.3">
      <c r="A1616" s="1">
        <v>42523</v>
      </c>
      <c r="B1616">
        <v>97.599997999999999</v>
      </c>
      <c r="C1616">
        <v>97.839995999999999</v>
      </c>
      <c r="D1616">
        <v>96.629997000000003</v>
      </c>
      <c r="E1616">
        <v>97.720000999999996</v>
      </c>
      <c r="F1616">
        <v>92.648467999999994</v>
      </c>
      <c r="G1616">
        <v>40191600</v>
      </c>
    </row>
    <row r="1617" spans="1:7" x14ac:dyDescent="0.3">
      <c r="A1617" s="1">
        <v>42524</v>
      </c>
      <c r="B1617">
        <v>97.790001000000004</v>
      </c>
      <c r="C1617">
        <v>98.269997000000004</v>
      </c>
      <c r="D1617">
        <v>97.449996999999996</v>
      </c>
      <c r="E1617">
        <v>97.919998000000007</v>
      </c>
      <c r="F1617">
        <v>92.838097000000005</v>
      </c>
      <c r="G1617">
        <v>28504900</v>
      </c>
    </row>
    <row r="1618" spans="1:7" x14ac:dyDescent="0.3">
      <c r="A1618" s="1">
        <v>42527</v>
      </c>
      <c r="B1618">
        <v>97.989998</v>
      </c>
      <c r="C1618">
        <v>101.889999</v>
      </c>
      <c r="D1618">
        <v>97.550003000000004</v>
      </c>
      <c r="E1618">
        <v>98.629997000000003</v>
      </c>
      <c r="F1618">
        <v>93.511246</v>
      </c>
      <c r="G1618">
        <v>23292500</v>
      </c>
    </row>
    <row r="1619" spans="1:7" x14ac:dyDescent="0.3">
      <c r="A1619" s="1">
        <v>42528</v>
      </c>
      <c r="B1619">
        <v>99.25</v>
      </c>
      <c r="C1619">
        <v>99.870002999999997</v>
      </c>
      <c r="D1619">
        <v>98.959998999999996</v>
      </c>
      <c r="E1619">
        <v>99.029999000000004</v>
      </c>
      <c r="F1619">
        <v>93.890488000000005</v>
      </c>
      <c r="G1619">
        <v>22409500</v>
      </c>
    </row>
    <row r="1620" spans="1:7" x14ac:dyDescent="0.3">
      <c r="A1620" s="1">
        <v>42529</v>
      </c>
      <c r="B1620">
        <v>99.019997000000004</v>
      </c>
      <c r="C1620">
        <v>99.559997999999993</v>
      </c>
      <c r="D1620">
        <v>98.68</v>
      </c>
      <c r="E1620">
        <v>98.940002000000007</v>
      </c>
      <c r="F1620">
        <v>93.805160999999998</v>
      </c>
      <c r="G1620">
        <v>20848100</v>
      </c>
    </row>
    <row r="1621" spans="1:7" x14ac:dyDescent="0.3">
      <c r="A1621" s="1">
        <v>42530</v>
      </c>
      <c r="B1621">
        <v>98.5</v>
      </c>
      <c r="C1621">
        <v>99.989998</v>
      </c>
      <c r="D1621">
        <v>98.459998999999996</v>
      </c>
      <c r="E1621">
        <v>99.650002000000001</v>
      </c>
      <c r="F1621">
        <v>94.478317000000004</v>
      </c>
      <c r="G1621">
        <v>26601400</v>
      </c>
    </row>
    <row r="1622" spans="1:7" x14ac:dyDescent="0.3">
      <c r="A1622" s="1">
        <v>42531</v>
      </c>
      <c r="B1622">
        <v>98.529999000000004</v>
      </c>
      <c r="C1622">
        <v>99.349997999999999</v>
      </c>
      <c r="D1622">
        <v>98.480002999999996</v>
      </c>
      <c r="E1622">
        <v>98.830001999999993</v>
      </c>
      <c r="F1622">
        <v>93.700873999999999</v>
      </c>
      <c r="G1622">
        <v>31712900</v>
      </c>
    </row>
    <row r="1623" spans="1:7" x14ac:dyDescent="0.3">
      <c r="A1623" s="1">
        <v>42534</v>
      </c>
      <c r="B1623">
        <v>98.690002000000007</v>
      </c>
      <c r="C1623">
        <v>99.120002999999997</v>
      </c>
      <c r="D1623">
        <v>97.099997999999999</v>
      </c>
      <c r="E1623">
        <v>97.339995999999999</v>
      </c>
      <c r="F1623">
        <v>92.288193000000007</v>
      </c>
      <c r="G1623">
        <v>38020500</v>
      </c>
    </row>
    <row r="1624" spans="1:7" x14ac:dyDescent="0.3">
      <c r="A1624" s="1">
        <v>42535</v>
      </c>
      <c r="B1624">
        <v>97.32</v>
      </c>
      <c r="C1624">
        <v>98.480002999999996</v>
      </c>
      <c r="D1624">
        <v>96.75</v>
      </c>
      <c r="E1624">
        <v>97.459998999999996</v>
      </c>
      <c r="F1624">
        <v>92.401955000000001</v>
      </c>
      <c r="G1624">
        <v>31931900</v>
      </c>
    </row>
    <row r="1625" spans="1:7" x14ac:dyDescent="0.3">
      <c r="A1625" s="1">
        <v>42536</v>
      </c>
      <c r="B1625">
        <v>97.82</v>
      </c>
      <c r="C1625">
        <v>98.410004000000001</v>
      </c>
      <c r="D1625">
        <v>97.029999000000004</v>
      </c>
      <c r="E1625">
        <v>97.139999000000003</v>
      </c>
      <c r="F1625">
        <v>92.098563999999996</v>
      </c>
      <c r="G1625">
        <v>29445200</v>
      </c>
    </row>
    <row r="1626" spans="1:7" x14ac:dyDescent="0.3">
      <c r="A1626" s="1">
        <v>42537</v>
      </c>
      <c r="B1626">
        <v>96.449996999999996</v>
      </c>
      <c r="C1626">
        <v>97.75</v>
      </c>
      <c r="D1626">
        <v>96.07</v>
      </c>
      <c r="E1626">
        <v>97.550003000000004</v>
      </c>
      <c r="F1626">
        <v>92.487305000000006</v>
      </c>
      <c r="G1626">
        <v>31326800</v>
      </c>
    </row>
    <row r="1627" spans="1:7" x14ac:dyDescent="0.3">
      <c r="A1627" s="1">
        <v>42538</v>
      </c>
      <c r="B1627">
        <v>96.620002999999997</v>
      </c>
      <c r="C1627">
        <v>96.650002000000001</v>
      </c>
      <c r="D1627">
        <v>95.300003000000004</v>
      </c>
      <c r="E1627">
        <v>95.330001999999993</v>
      </c>
      <c r="F1627">
        <v>90.382514999999998</v>
      </c>
      <c r="G1627">
        <v>61008200</v>
      </c>
    </row>
    <row r="1628" spans="1:7" x14ac:dyDescent="0.3">
      <c r="A1628" s="1">
        <v>42541</v>
      </c>
      <c r="B1628">
        <v>96</v>
      </c>
      <c r="C1628">
        <v>96.57</v>
      </c>
      <c r="D1628">
        <v>95.029999000000004</v>
      </c>
      <c r="E1628">
        <v>95.099997999999999</v>
      </c>
      <c r="F1628">
        <v>90.164444000000003</v>
      </c>
      <c r="G1628">
        <v>34411900</v>
      </c>
    </row>
    <row r="1629" spans="1:7" x14ac:dyDescent="0.3">
      <c r="A1629" s="1">
        <v>42542</v>
      </c>
      <c r="B1629">
        <v>94.940002000000007</v>
      </c>
      <c r="C1629">
        <v>96.349997999999999</v>
      </c>
      <c r="D1629">
        <v>94.68</v>
      </c>
      <c r="E1629">
        <v>95.910004000000001</v>
      </c>
      <c r="F1629">
        <v>90.932418999999996</v>
      </c>
      <c r="G1629">
        <v>35546400</v>
      </c>
    </row>
    <row r="1630" spans="1:7" x14ac:dyDescent="0.3">
      <c r="A1630" s="1">
        <v>42543</v>
      </c>
      <c r="B1630">
        <v>96.25</v>
      </c>
      <c r="C1630">
        <v>96.889999000000003</v>
      </c>
      <c r="D1630">
        <v>95.349997999999999</v>
      </c>
      <c r="E1630">
        <v>95.550003000000004</v>
      </c>
      <c r="F1630">
        <v>90.591080000000005</v>
      </c>
      <c r="G1630">
        <v>29219100</v>
      </c>
    </row>
    <row r="1631" spans="1:7" x14ac:dyDescent="0.3">
      <c r="A1631" s="1">
        <v>42544</v>
      </c>
      <c r="B1631">
        <v>95.940002000000007</v>
      </c>
      <c r="C1631">
        <v>96.290001000000004</v>
      </c>
      <c r="D1631">
        <v>95.25</v>
      </c>
      <c r="E1631">
        <v>96.099997999999999</v>
      </c>
      <c r="F1631">
        <v>91.112549000000001</v>
      </c>
      <c r="G1631">
        <v>32240200</v>
      </c>
    </row>
    <row r="1632" spans="1:7" x14ac:dyDescent="0.3">
      <c r="A1632" s="1">
        <v>42545</v>
      </c>
      <c r="B1632">
        <v>92.910004000000001</v>
      </c>
      <c r="C1632">
        <v>94.660004000000001</v>
      </c>
      <c r="D1632">
        <v>92.650002000000001</v>
      </c>
      <c r="E1632">
        <v>93.400002000000001</v>
      </c>
      <c r="F1632">
        <v>88.552689000000001</v>
      </c>
      <c r="G1632">
        <v>75311400</v>
      </c>
    </row>
    <row r="1633" spans="1:7" x14ac:dyDescent="0.3">
      <c r="A1633" s="1">
        <v>42548</v>
      </c>
      <c r="B1633">
        <v>93</v>
      </c>
      <c r="C1633">
        <v>93.050003000000004</v>
      </c>
      <c r="D1633">
        <v>91.5</v>
      </c>
      <c r="E1633">
        <v>92.040001000000004</v>
      </c>
      <c r="F1633">
        <v>87.263260000000002</v>
      </c>
      <c r="G1633">
        <v>45489600</v>
      </c>
    </row>
    <row r="1634" spans="1:7" x14ac:dyDescent="0.3">
      <c r="A1634" s="1">
        <v>42549</v>
      </c>
      <c r="B1634">
        <v>92.900002000000001</v>
      </c>
      <c r="C1634">
        <v>93.660004000000001</v>
      </c>
      <c r="D1634">
        <v>92.139999000000003</v>
      </c>
      <c r="E1634">
        <v>93.589995999999999</v>
      </c>
      <c r="F1634">
        <v>88.732810999999998</v>
      </c>
      <c r="G1634">
        <v>40444900</v>
      </c>
    </row>
    <row r="1635" spans="1:7" x14ac:dyDescent="0.3">
      <c r="A1635" s="1">
        <v>42550</v>
      </c>
      <c r="B1635">
        <v>93.970000999999996</v>
      </c>
      <c r="C1635">
        <v>94.550003000000004</v>
      </c>
      <c r="D1635">
        <v>93.629997000000003</v>
      </c>
      <c r="E1635">
        <v>94.400002000000001</v>
      </c>
      <c r="F1635">
        <v>89.500771</v>
      </c>
      <c r="G1635">
        <v>36531000</v>
      </c>
    </row>
    <row r="1636" spans="1:7" x14ac:dyDescent="0.3">
      <c r="A1636" s="1">
        <v>42551</v>
      </c>
      <c r="B1636">
        <v>94.440002000000007</v>
      </c>
      <c r="C1636">
        <v>95.769997000000004</v>
      </c>
      <c r="D1636">
        <v>94.300003000000004</v>
      </c>
      <c r="E1636">
        <v>95.599997999999999</v>
      </c>
      <c r="F1636">
        <v>90.638489000000007</v>
      </c>
      <c r="G1636">
        <v>35836400</v>
      </c>
    </row>
    <row r="1637" spans="1:7" x14ac:dyDescent="0.3">
      <c r="A1637" s="1">
        <v>42552</v>
      </c>
      <c r="B1637">
        <v>95.489998</v>
      </c>
      <c r="C1637">
        <v>96.470000999999996</v>
      </c>
      <c r="D1637">
        <v>95.330001999999993</v>
      </c>
      <c r="E1637">
        <v>95.889999000000003</v>
      </c>
      <c r="F1637">
        <v>90.913444999999996</v>
      </c>
      <c r="G1637">
        <v>26026500</v>
      </c>
    </row>
    <row r="1638" spans="1:7" x14ac:dyDescent="0.3">
      <c r="A1638" s="1">
        <v>42556</v>
      </c>
      <c r="B1638">
        <v>95.389999000000003</v>
      </c>
      <c r="C1638">
        <v>95.400002000000001</v>
      </c>
      <c r="D1638">
        <v>94.459998999999996</v>
      </c>
      <c r="E1638">
        <v>94.989998</v>
      </c>
      <c r="F1638">
        <v>90.060149999999993</v>
      </c>
      <c r="G1638">
        <v>27705200</v>
      </c>
    </row>
    <row r="1639" spans="1:7" x14ac:dyDescent="0.3">
      <c r="A1639" s="1">
        <v>42557</v>
      </c>
      <c r="B1639">
        <v>94.599997999999999</v>
      </c>
      <c r="C1639">
        <v>95.660004000000001</v>
      </c>
      <c r="D1639">
        <v>94.370002999999997</v>
      </c>
      <c r="E1639">
        <v>95.529999000000004</v>
      </c>
      <c r="F1639">
        <v>90.572136</v>
      </c>
      <c r="G1639">
        <v>30949100</v>
      </c>
    </row>
    <row r="1640" spans="1:7" x14ac:dyDescent="0.3">
      <c r="A1640" s="1">
        <v>42558</v>
      </c>
      <c r="B1640">
        <v>95.699996999999996</v>
      </c>
      <c r="C1640">
        <v>96.5</v>
      </c>
      <c r="D1640">
        <v>95.620002999999997</v>
      </c>
      <c r="E1640">
        <v>95.940002000000007</v>
      </c>
      <c r="F1640">
        <v>90.960853999999998</v>
      </c>
      <c r="G1640">
        <v>25139600</v>
      </c>
    </row>
    <row r="1641" spans="1:7" x14ac:dyDescent="0.3">
      <c r="A1641" s="1">
        <v>42559</v>
      </c>
      <c r="B1641">
        <v>96.489998</v>
      </c>
      <c r="C1641">
        <v>96.889999000000003</v>
      </c>
      <c r="D1641">
        <v>96.050003000000004</v>
      </c>
      <c r="E1641">
        <v>96.68</v>
      </c>
      <c r="F1641">
        <v>91.662445000000005</v>
      </c>
      <c r="G1641">
        <v>28912100</v>
      </c>
    </row>
    <row r="1642" spans="1:7" x14ac:dyDescent="0.3">
      <c r="A1642" s="1">
        <v>42562</v>
      </c>
      <c r="B1642">
        <v>96.75</v>
      </c>
      <c r="C1642">
        <v>97.650002000000001</v>
      </c>
      <c r="D1642">
        <v>96.730002999999996</v>
      </c>
      <c r="E1642">
        <v>96.980002999999996</v>
      </c>
      <c r="F1642">
        <v>91.946883999999997</v>
      </c>
      <c r="G1642">
        <v>23794900</v>
      </c>
    </row>
    <row r="1643" spans="1:7" x14ac:dyDescent="0.3">
      <c r="A1643" s="1">
        <v>42563</v>
      </c>
      <c r="B1643">
        <v>97.169998000000007</v>
      </c>
      <c r="C1643">
        <v>97.699996999999996</v>
      </c>
      <c r="D1643">
        <v>97.120002999999997</v>
      </c>
      <c r="E1643">
        <v>97.419998000000007</v>
      </c>
      <c r="F1643">
        <v>92.364044000000007</v>
      </c>
      <c r="G1643">
        <v>24167500</v>
      </c>
    </row>
    <row r="1644" spans="1:7" x14ac:dyDescent="0.3">
      <c r="A1644" s="1">
        <v>42564</v>
      </c>
      <c r="B1644">
        <v>97.410004000000001</v>
      </c>
      <c r="C1644">
        <v>97.669998000000007</v>
      </c>
      <c r="D1644">
        <v>96.839995999999999</v>
      </c>
      <c r="E1644">
        <v>96.870002999999997</v>
      </c>
      <c r="F1644">
        <v>91.842597999999995</v>
      </c>
      <c r="G1644">
        <v>25892200</v>
      </c>
    </row>
    <row r="1645" spans="1:7" x14ac:dyDescent="0.3">
      <c r="A1645" s="1">
        <v>42565</v>
      </c>
      <c r="B1645">
        <v>97.389999000000003</v>
      </c>
      <c r="C1645">
        <v>98.989998</v>
      </c>
      <c r="D1645">
        <v>97.32</v>
      </c>
      <c r="E1645">
        <v>98.790001000000004</v>
      </c>
      <c r="F1645">
        <v>93.662941000000004</v>
      </c>
      <c r="G1645">
        <v>38919000</v>
      </c>
    </row>
    <row r="1646" spans="1:7" x14ac:dyDescent="0.3">
      <c r="A1646" s="1">
        <v>42566</v>
      </c>
      <c r="B1646">
        <v>98.919998000000007</v>
      </c>
      <c r="C1646">
        <v>99.300003000000004</v>
      </c>
      <c r="D1646">
        <v>98.5</v>
      </c>
      <c r="E1646">
        <v>98.779999000000004</v>
      </c>
      <c r="F1646">
        <v>93.653450000000007</v>
      </c>
      <c r="G1646">
        <v>30137000</v>
      </c>
    </row>
    <row r="1647" spans="1:7" x14ac:dyDescent="0.3">
      <c r="A1647" s="1">
        <v>42569</v>
      </c>
      <c r="B1647">
        <v>98.699996999999996</v>
      </c>
      <c r="C1647">
        <v>100.129997</v>
      </c>
      <c r="D1647">
        <v>98.599997999999999</v>
      </c>
      <c r="E1647">
        <v>99.830001999999993</v>
      </c>
      <c r="F1647">
        <v>94.648964000000007</v>
      </c>
      <c r="G1647">
        <v>36493900</v>
      </c>
    </row>
    <row r="1648" spans="1:7" x14ac:dyDescent="0.3">
      <c r="A1648" s="1">
        <v>42570</v>
      </c>
      <c r="B1648">
        <v>99.559997999999993</v>
      </c>
      <c r="C1648">
        <v>100</v>
      </c>
      <c r="D1648">
        <v>99.339995999999999</v>
      </c>
      <c r="E1648">
        <v>99.870002999999997</v>
      </c>
      <c r="F1648">
        <v>94.686890000000005</v>
      </c>
      <c r="G1648">
        <v>23779900</v>
      </c>
    </row>
    <row r="1649" spans="1:7" x14ac:dyDescent="0.3">
      <c r="A1649" s="1">
        <v>42571</v>
      </c>
      <c r="B1649">
        <v>100</v>
      </c>
      <c r="C1649">
        <v>100.459999</v>
      </c>
      <c r="D1649">
        <v>99.739998</v>
      </c>
      <c r="E1649">
        <v>99.959998999999996</v>
      </c>
      <c r="F1649">
        <v>94.772223999999994</v>
      </c>
      <c r="G1649">
        <v>26276000</v>
      </c>
    </row>
    <row r="1650" spans="1:7" x14ac:dyDescent="0.3">
      <c r="A1650" s="1">
        <v>42572</v>
      </c>
      <c r="B1650">
        <v>99.830001999999993</v>
      </c>
      <c r="C1650">
        <v>101</v>
      </c>
      <c r="D1650">
        <v>99.129997000000003</v>
      </c>
      <c r="E1650">
        <v>99.43</v>
      </c>
      <c r="F1650">
        <v>94.269737000000006</v>
      </c>
      <c r="G1650">
        <v>32702000</v>
      </c>
    </row>
    <row r="1651" spans="1:7" x14ac:dyDescent="0.3">
      <c r="A1651" s="1">
        <v>42573</v>
      </c>
      <c r="B1651">
        <v>99.260002</v>
      </c>
      <c r="C1651">
        <v>99.300003000000004</v>
      </c>
      <c r="D1651">
        <v>98.309997999999993</v>
      </c>
      <c r="E1651">
        <v>98.660004000000001</v>
      </c>
      <c r="F1651">
        <v>93.539687999999998</v>
      </c>
      <c r="G1651">
        <v>28313700</v>
      </c>
    </row>
    <row r="1652" spans="1:7" x14ac:dyDescent="0.3">
      <c r="A1652" s="1">
        <v>42576</v>
      </c>
      <c r="B1652">
        <v>98.25</v>
      </c>
      <c r="C1652">
        <v>98.839995999999999</v>
      </c>
      <c r="D1652">
        <v>96.919998000000007</v>
      </c>
      <c r="E1652">
        <v>97.339995999999999</v>
      </c>
      <c r="F1652">
        <v>92.288193000000007</v>
      </c>
      <c r="G1652">
        <v>40382900</v>
      </c>
    </row>
    <row r="1653" spans="1:7" x14ac:dyDescent="0.3">
      <c r="A1653" s="1">
        <v>42577</v>
      </c>
      <c r="B1653">
        <v>96.82</v>
      </c>
      <c r="C1653">
        <v>97.970000999999996</v>
      </c>
      <c r="D1653">
        <v>96.419998000000007</v>
      </c>
      <c r="E1653">
        <v>96.669998000000007</v>
      </c>
      <c r="F1653">
        <v>91.652953999999994</v>
      </c>
      <c r="G1653">
        <v>56239800</v>
      </c>
    </row>
    <row r="1654" spans="1:7" x14ac:dyDescent="0.3">
      <c r="A1654" s="1">
        <v>42578</v>
      </c>
      <c r="B1654">
        <v>104.269997</v>
      </c>
      <c r="C1654">
        <v>104.349998</v>
      </c>
      <c r="D1654">
        <v>102.75</v>
      </c>
      <c r="E1654">
        <v>102.949997</v>
      </c>
      <c r="F1654">
        <v>97.607033000000001</v>
      </c>
      <c r="G1654">
        <v>92344800</v>
      </c>
    </row>
    <row r="1655" spans="1:7" x14ac:dyDescent="0.3">
      <c r="A1655" s="1">
        <v>42579</v>
      </c>
      <c r="B1655">
        <v>102.83000199999999</v>
      </c>
      <c r="C1655">
        <v>104.449997</v>
      </c>
      <c r="D1655">
        <v>102.82</v>
      </c>
      <c r="E1655">
        <v>104.339996</v>
      </c>
      <c r="F1655">
        <v>98.924888999999993</v>
      </c>
      <c r="G1655">
        <v>39869800</v>
      </c>
    </row>
    <row r="1656" spans="1:7" x14ac:dyDescent="0.3">
      <c r="A1656" s="1">
        <v>42580</v>
      </c>
      <c r="B1656">
        <v>104.19000200000001</v>
      </c>
      <c r="C1656">
        <v>104.550003</v>
      </c>
      <c r="D1656">
        <v>103.68</v>
      </c>
      <c r="E1656">
        <v>104.209999</v>
      </c>
      <c r="F1656">
        <v>98.801665999999997</v>
      </c>
      <c r="G1656">
        <v>27733700</v>
      </c>
    </row>
    <row r="1657" spans="1:7" x14ac:dyDescent="0.3">
      <c r="A1657" s="1">
        <v>42583</v>
      </c>
      <c r="B1657">
        <v>104.410004</v>
      </c>
      <c r="C1657">
        <v>106.150002</v>
      </c>
      <c r="D1657">
        <v>104.410004</v>
      </c>
      <c r="E1657">
        <v>106.050003</v>
      </c>
      <c r="F1657">
        <v>100.54615800000001</v>
      </c>
      <c r="G1657">
        <v>38167900</v>
      </c>
    </row>
    <row r="1658" spans="1:7" x14ac:dyDescent="0.3">
      <c r="A1658" s="1">
        <v>42584</v>
      </c>
      <c r="B1658">
        <v>106.050003</v>
      </c>
      <c r="C1658">
        <v>106.07</v>
      </c>
      <c r="D1658">
        <v>104</v>
      </c>
      <c r="E1658">
        <v>104.480003</v>
      </c>
      <c r="F1658">
        <v>99.057648</v>
      </c>
      <c r="G1658">
        <v>33816600</v>
      </c>
    </row>
    <row r="1659" spans="1:7" x14ac:dyDescent="0.3">
      <c r="A1659" s="1">
        <v>42585</v>
      </c>
      <c r="B1659">
        <v>104.80999799999999</v>
      </c>
      <c r="C1659">
        <v>105.839996</v>
      </c>
      <c r="D1659">
        <v>104.769997</v>
      </c>
      <c r="E1659">
        <v>105.790001</v>
      </c>
      <c r="F1659">
        <v>100.299644</v>
      </c>
      <c r="G1659">
        <v>30202600</v>
      </c>
    </row>
    <row r="1660" spans="1:7" x14ac:dyDescent="0.3">
      <c r="A1660" s="1">
        <v>42586</v>
      </c>
      <c r="B1660">
        <v>105.58000199999999</v>
      </c>
      <c r="C1660">
        <v>106</v>
      </c>
      <c r="D1660">
        <v>105.279999</v>
      </c>
      <c r="E1660">
        <v>105.870003</v>
      </c>
      <c r="F1660">
        <v>100.919258</v>
      </c>
      <c r="G1660">
        <v>27408700</v>
      </c>
    </row>
    <row r="1661" spans="1:7" x14ac:dyDescent="0.3">
      <c r="A1661" s="1">
        <v>42587</v>
      </c>
      <c r="B1661">
        <v>106.269997</v>
      </c>
      <c r="C1661">
        <v>107.650002</v>
      </c>
      <c r="D1661">
        <v>106.18</v>
      </c>
      <c r="E1661">
        <v>107.480003</v>
      </c>
      <c r="F1661">
        <v>102.453957</v>
      </c>
      <c r="G1661">
        <v>40553400</v>
      </c>
    </row>
    <row r="1662" spans="1:7" x14ac:dyDescent="0.3">
      <c r="A1662" s="1">
        <v>42590</v>
      </c>
      <c r="B1662">
        <v>107.519997</v>
      </c>
      <c r="C1662">
        <v>108.370003</v>
      </c>
      <c r="D1662">
        <v>107.160004</v>
      </c>
      <c r="E1662">
        <v>108.370003</v>
      </c>
      <c r="F1662">
        <v>103.302353</v>
      </c>
      <c r="G1662">
        <v>28037200</v>
      </c>
    </row>
    <row r="1663" spans="1:7" x14ac:dyDescent="0.3">
      <c r="A1663" s="1">
        <v>42591</v>
      </c>
      <c r="B1663">
        <v>108.230003</v>
      </c>
      <c r="C1663">
        <v>108.94000200000001</v>
      </c>
      <c r="D1663">
        <v>108.010002</v>
      </c>
      <c r="E1663">
        <v>108.80999799999999</v>
      </c>
      <c r="F1663">
        <v>103.721771</v>
      </c>
      <c r="G1663">
        <v>26315200</v>
      </c>
    </row>
    <row r="1664" spans="1:7" x14ac:dyDescent="0.3">
      <c r="A1664" s="1">
        <v>42592</v>
      </c>
      <c r="B1664">
        <v>108.709999</v>
      </c>
      <c r="C1664">
        <v>108.900002</v>
      </c>
      <c r="D1664">
        <v>107.760002</v>
      </c>
      <c r="E1664">
        <v>108</v>
      </c>
      <c r="F1664">
        <v>102.94963799999999</v>
      </c>
      <c r="G1664">
        <v>24008500</v>
      </c>
    </row>
    <row r="1665" spans="1:7" x14ac:dyDescent="0.3">
      <c r="A1665" s="1">
        <v>42593</v>
      </c>
      <c r="B1665">
        <v>108.519997</v>
      </c>
      <c r="C1665">
        <v>108.93</v>
      </c>
      <c r="D1665">
        <v>107.849998</v>
      </c>
      <c r="E1665">
        <v>107.93</v>
      </c>
      <c r="F1665">
        <v>102.882927</v>
      </c>
      <c r="G1665">
        <v>27484500</v>
      </c>
    </row>
    <row r="1666" spans="1:7" x14ac:dyDescent="0.3">
      <c r="A1666" s="1">
        <v>42594</v>
      </c>
      <c r="B1666">
        <v>107.779999</v>
      </c>
      <c r="C1666">
        <v>108.44000200000001</v>
      </c>
      <c r="D1666">
        <v>107.779999</v>
      </c>
      <c r="E1666">
        <v>108.18</v>
      </c>
      <c r="F1666">
        <v>103.121223</v>
      </c>
      <c r="G1666">
        <v>18660400</v>
      </c>
    </row>
    <row r="1667" spans="1:7" x14ac:dyDescent="0.3">
      <c r="A1667" s="1">
        <v>42597</v>
      </c>
      <c r="B1667">
        <v>108.139999</v>
      </c>
      <c r="C1667">
        <v>109.540001</v>
      </c>
      <c r="D1667">
        <v>108.08000199999999</v>
      </c>
      <c r="E1667">
        <v>109.480003</v>
      </c>
      <c r="F1667">
        <v>104.360435</v>
      </c>
      <c r="G1667">
        <v>25868200</v>
      </c>
    </row>
    <row r="1668" spans="1:7" x14ac:dyDescent="0.3">
      <c r="A1668" s="1">
        <v>42598</v>
      </c>
      <c r="B1668">
        <v>109.629997</v>
      </c>
      <c r="C1668">
        <v>110.230003</v>
      </c>
      <c r="D1668">
        <v>109.209999</v>
      </c>
      <c r="E1668">
        <v>109.379997</v>
      </c>
      <c r="F1668">
        <v>104.265106</v>
      </c>
      <c r="G1668">
        <v>33794400</v>
      </c>
    </row>
    <row r="1669" spans="1:7" x14ac:dyDescent="0.3">
      <c r="A1669" s="1">
        <v>42599</v>
      </c>
      <c r="B1669">
        <v>109.099998</v>
      </c>
      <c r="C1669">
        <v>109.370003</v>
      </c>
      <c r="D1669">
        <v>108.339996</v>
      </c>
      <c r="E1669">
        <v>109.220001</v>
      </c>
      <c r="F1669">
        <v>104.112602</v>
      </c>
      <c r="G1669">
        <v>25356000</v>
      </c>
    </row>
    <row r="1670" spans="1:7" x14ac:dyDescent="0.3">
      <c r="A1670" s="1">
        <v>42600</v>
      </c>
      <c r="B1670">
        <v>109.230003</v>
      </c>
      <c r="C1670">
        <v>109.599998</v>
      </c>
      <c r="D1670">
        <v>109.019997</v>
      </c>
      <c r="E1670">
        <v>109.08000199999999</v>
      </c>
      <c r="F1670">
        <v>103.979141</v>
      </c>
      <c r="G1670">
        <v>21984700</v>
      </c>
    </row>
    <row r="1671" spans="1:7" x14ac:dyDescent="0.3">
      <c r="A1671" s="1">
        <v>42601</v>
      </c>
      <c r="B1671">
        <v>108.769997</v>
      </c>
      <c r="C1671">
        <v>109.69000200000001</v>
      </c>
      <c r="D1671">
        <v>108.360001</v>
      </c>
      <c r="E1671">
        <v>109.360001</v>
      </c>
      <c r="F1671">
        <v>104.246056</v>
      </c>
      <c r="G1671">
        <v>25368100</v>
      </c>
    </row>
    <row r="1672" spans="1:7" x14ac:dyDescent="0.3">
      <c r="A1672" s="1">
        <v>42604</v>
      </c>
      <c r="B1672">
        <v>108.860001</v>
      </c>
      <c r="C1672">
        <v>109.099998</v>
      </c>
      <c r="D1672">
        <v>107.849998</v>
      </c>
      <c r="E1672">
        <v>108.510002</v>
      </c>
      <c r="F1672">
        <v>103.43579099999999</v>
      </c>
      <c r="G1672">
        <v>25820200</v>
      </c>
    </row>
    <row r="1673" spans="1:7" x14ac:dyDescent="0.3">
      <c r="A1673" s="1">
        <v>42605</v>
      </c>
      <c r="B1673">
        <v>108.589996</v>
      </c>
      <c r="C1673">
        <v>109.32</v>
      </c>
      <c r="D1673">
        <v>108.529999</v>
      </c>
      <c r="E1673">
        <v>108.849998</v>
      </c>
      <c r="F1673">
        <v>103.759895</v>
      </c>
      <c r="G1673">
        <v>21257700</v>
      </c>
    </row>
    <row r="1674" spans="1:7" x14ac:dyDescent="0.3">
      <c r="A1674" s="1">
        <v>42606</v>
      </c>
      <c r="B1674">
        <v>108.57</v>
      </c>
      <c r="C1674">
        <v>108.75</v>
      </c>
      <c r="D1674">
        <v>107.68</v>
      </c>
      <c r="E1674">
        <v>108.029999</v>
      </c>
      <c r="F1674">
        <v>102.97824900000001</v>
      </c>
      <c r="G1674">
        <v>23675100</v>
      </c>
    </row>
    <row r="1675" spans="1:7" x14ac:dyDescent="0.3">
      <c r="A1675" s="1">
        <v>42607</v>
      </c>
      <c r="B1675">
        <v>107.389999</v>
      </c>
      <c r="C1675">
        <v>107.879997</v>
      </c>
      <c r="D1675">
        <v>106.68</v>
      </c>
      <c r="E1675">
        <v>107.57</v>
      </c>
      <c r="F1675">
        <v>102.53975699999999</v>
      </c>
      <c r="G1675">
        <v>25086200</v>
      </c>
    </row>
    <row r="1676" spans="1:7" x14ac:dyDescent="0.3">
      <c r="A1676" s="1">
        <v>42608</v>
      </c>
      <c r="B1676">
        <v>107.410004</v>
      </c>
      <c r="C1676">
        <v>107.949997</v>
      </c>
      <c r="D1676">
        <v>106.30999799999999</v>
      </c>
      <c r="E1676">
        <v>106.94000200000001</v>
      </c>
      <c r="F1676">
        <v>101.93920900000001</v>
      </c>
      <c r="G1676">
        <v>27766300</v>
      </c>
    </row>
    <row r="1677" spans="1:7" x14ac:dyDescent="0.3">
      <c r="A1677" s="1">
        <v>42611</v>
      </c>
      <c r="B1677">
        <v>106.620003</v>
      </c>
      <c r="C1677">
        <v>107.44000200000001</v>
      </c>
      <c r="D1677">
        <v>106.290001</v>
      </c>
      <c r="E1677">
        <v>106.82</v>
      </c>
      <c r="F1677">
        <v>101.82482899999999</v>
      </c>
      <c r="G1677">
        <v>24970300</v>
      </c>
    </row>
    <row r="1678" spans="1:7" x14ac:dyDescent="0.3">
      <c r="A1678" s="1">
        <v>42612</v>
      </c>
      <c r="B1678">
        <v>105.800003</v>
      </c>
      <c r="C1678">
        <v>106.5</v>
      </c>
      <c r="D1678">
        <v>105.5</v>
      </c>
      <c r="E1678">
        <v>106</v>
      </c>
      <c r="F1678">
        <v>101.043182</v>
      </c>
      <c r="G1678">
        <v>24863900</v>
      </c>
    </row>
    <row r="1679" spans="1:7" x14ac:dyDescent="0.3">
      <c r="A1679" s="1">
        <v>42613</v>
      </c>
      <c r="B1679">
        <v>105.660004</v>
      </c>
      <c r="C1679">
        <v>106.57</v>
      </c>
      <c r="D1679">
        <v>105.639999</v>
      </c>
      <c r="E1679">
        <v>106.099998</v>
      </c>
      <c r="F1679">
        <v>101.138496</v>
      </c>
      <c r="G1679">
        <v>29662400</v>
      </c>
    </row>
    <row r="1680" spans="1:7" x14ac:dyDescent="0.3">
      <c r="A1680" s="1">
        <v>42614</v>
      </c>
      <c r="B1680">
        <v>106.139999</v>
      </c>
      <c r="C1680">
        <v>106.800003</v>
      </c>
      <c r="D1680">
        <v>105.620003</v>
      </c>
      <c r="E1680">
        <v>106.730003</v>
      </c>
      <c r="F1680">
        <v>101.739037</v>
      </c>
      <c r="G1680">
        <v>26701500</v>
      </c>
    </row>
    <row r="1681" spans="1:7" x14ac:dyDescent="0.3">
      <c r="A1681" s="1">
        <v>42615</v>
      </c>
      <c r="B1681">
        <v>107.699997</v>
      </c>
      <c r="C1681">
        <v>108</v>
      </c>
      <c r="D1681">
        <v>106.82</v>
      </c>
      <c r="E1681">
        <v>107.730003</v>
      </c>
      <c r="F1681">
        <v>102.692284</v>
      </c>
      <c r="G1681">
        <v>26802500</v>
      </c>
    </row>
    <row r="1682" spans="1:7" x14ac:dyDescent="0.3">
      <c r="A1682" s="1">
        <v>42619</v>
      </c>
      <c r="B1682">
        <v>107.900002</v>
      </c>
      <c r="C1682">
        <v>108.300003</v>
      </c>
      <c r="D1682">
        <v>107.510002</v>
      </c>
      <c r="E1682">
        <v>107.699997</v>
      </c>
      <c r="F1682">
        <v>102.663673</v>
      </c>
      <c r="G1682">
        <v>26880400</v>
      </c>
    </row>
    <row r="1683" spans="1:7" x14ac:dyDescent="0.3">
      <c r="A1683" s="1">
        <v>42620</v>
      </c>
      <c r="B1683">
        <v>107.83000199999999</v>
      </c>
      <c r="C1683">
        <v>108.760002</v>
      </c>
      <c r="D1683">
        <v>107.07</v>
      </c>
      <c r="E1683">
        <v>108.360001</v>
      </c>
      <c r="F1683">
        <v>103.29280900000001</v>
      </c>
      <c r="G1683">
        <v>42364300</v>
      </c>
    </row>
    <row r="1684" spans="1:7" x14ac:dyDescent="0.3">
      <c r="A1684" s="1">
        <v>42621</v>
      </c>
      <c r="B1684">
        <v>107.25</v>
      </c>
      <c r="C1684">
        <v>107.269997</v>
      </c>
      <c r="D1684">
        <v>105.239998</v>
      </c>
      <c r="E1684">
        <v>105.519997</v>
      </c>
      <c r="F1684">
        <v>100.58560900000001</v>
      </c>
      <c r="G1684">
        <v>53002000</v>
      </c>
    </row>
    <row r="1685" spans="1:7" x14ac:dyDescent="0.3">
      <c r="A1685" s="1">
        <v>42622</v>
      </c>
      <c r="B1685">
        <v>104.639999</v>
      </c>
      <c r="C1685">
        <v>105.720001</v>
      </c>
      <c r="D1685">
        <v>103.129997</v>
      </c>
      <c r="E1685">
        <v>103.129997</v>
      </c>
      <c r="F1685">
        <v>98.307372999999998</v>
      </c>
      <c r="G1685">
        <v>46557000</v>
      </c>
    </row>
    <row r="1686" spans="1:7" x14ac:dyDescent="0.3">
      <c r="A1686" s="1">
        <v>42625</v>
      </c>
      <c r="B1686">
        <v>102.650002</v>
      </c>
      <c r="C1686">
        <v>105.720001</v>
      </c>
      <c r="D1686">
        <v>102.529999</v>
      </c>
      <c r="E1686">
        <v>105.44000200000001</v>
      </c>
      <c r="F1686">
        <v>100.509361</v>
      </c>
      <c r="G1686">
        <v>45292800</v>
      </c>
    </row>
    <row r="1687" spans="1:7" x14ac:dyDescent="0.3">
      <c r="A1687" s="1">
        <v>42626</v>
      </c>
      <c r="B1687">
        <v>107.510002</v>
      </c>
      <c r="C1687">
        <v>108.790001</v>
      </c>
      <c r="D1687">
        <v>107.239998</v>
      </c>
      <c r="E1687">
        <v>107.949997</v>
      </c>
      <c r="F1687">
        <v>102.901985</v>
      </c>
      <c r="G1687">
        <v>62176200</v>
      </c>
    </row>
    <row r="1688" spans="1:7" x14ac:dyDescent="0.3">
      <c r="A1688" s="1">
        <v>42627</v>
      </c>
      <c r="B1688">
        <v>108.730003</v>
      </c>
      <c r="C1688">
        <v>113.029999</v>
      </c>
      <c r="D1688">
        <v>108.599998</v>
      </c>
      <c r="E1688">
        <v>111.769997</v>
      </c>
      <c r="F1688">
        <v>106.543358</v>
      </c>
      <c r="G1688">
        <v>110888700</v>
      </c>
    </row>
    <row r="1689" spans="1:7" x14ac:dyDescent="0.3">
      <c r="A1689" s="1">
        <v>42628</v>
      </c>
      <c r="B1689">
        <v>113.860001</v>
      </c>
      <c r="C1689">
        <v>115.730003</v>
      </c>
      <c r="D1689">
        <v>113.489998</v>
      </c>
      <c r="E1689">
        <v>115.57</v>
      </c>
      <c r="F1689">
        <v>110.165649</v>
      </c>
      <c r="G1689">
        <v>89983600</v>
      </c>
    </row>
    <row r="1690" spans="1:7" x14ac:dyDescent="0.3">
      <c r="A1690" s="1">
        <v>42629</v>
      </c>
      <c r="B1690">
        <v>115.120003</v>
      </c>
      <c r="C1690">
        <v>116.129997</v>
      </c>
      <c r="D1690">
        <v>114.040001</v>
      </c>
      <c r="E1690">
        <v>114.91999800000001</v>
      </c>
      <c r="F1690">
        <v>109.54605100000001</v>
      </c>
      <c r="G1690">
        <v>79886900</v>
      </c>
    </row>
    <row r="1691" spans="1:7" x14ac:dyDescent="0.3">
      <c r="A1691" s="1">
        <v>42632</v>
      </c>
      <c r="B1691">
        <v>115.19000200000001</v>
      </c>
      <c r="C1691">
        <v>116.18</v>
      </c>
      <c r="D1691">
        <v>113.25</v>
      </c>
      <c r="E1691">
        <v>113.58000199999999</v>
      </c>
      <c r="F1691">
        <v>108.268715</v>
      </c>
      <c r="G1691">
        <v>47023000</v>
      </c>
    </row>
    <row r="1692" spans="1:7" x14ac:dyDescent="0.3">
      <c r="A1692" s="1">
        <v>42633</v>
      </c>
      <c r="B1692">
        <v>113.050003</v>
      </c>
      <c r="C1692">
        <v>114.120003</v>
      </c>
      <c r="D1692">
        <v>112.510002</v>
      </c>
      <c r="E1692">
        <v>113.57</v>
      </c>
      <c r="F1692">
        <v>108.25917099999999</v>
      </c>
      <c r="G1692">
        <v>34514300</v>
      </c>
    </row>
    <row r="1693" spans="1:7" x14ac:dyDescent="0.3">
      <c r="A1693" s="1">
        <v>42634</v>
      </c>
      <c r="B1693">
        <v>113.849998</v>
      </c>
      <c r="C1693">
        <v>113.989998</v>
      </c>
      <c r="D1693">
        <v>112.44000200000001</v>
      </c>
      <c r="E1693">
        <v>113.550003</v>
      </c>
      <c r="F1693">
        <v>108.24012</v>
      </c>
      <c r="G1693">
        <v>36003200</v>
      </c>
    </row>
    <row r="1694" spans="1:7" x14ac:dyDescent="0.3">
      <c r="A1694" s="1">
        <v>42635</v>
      </c>
      <c r="B1694">
        <v>114.349998</v>
      </c>
      <c r="C1694">
        <v>114.94000200000001</v>
      </c>
      <c r="D1694">
        <v>114</v>
      </c>
      <c r="E1694">
        <v>114.620003</v>
      </c>
      <c r="F1694">
        <v>109.260094</v>
      </c>
      <c r="G1694">
        <v>31074000</v>
      </c>
    </row>
    <row r="1695" spans="1:7" x14ac:dyDescent="0.3">
      <c r="A1695" s="1">
        <v>42636</v>
      </c>
      <c r="B1695">
        <v>114.41999800000001</v>
      </c>
      <c r="C1695">
        <v>114.790001</v>
      </c>
      <c r="D1695">
        <v>111.550003</v>
      </c>
      <c r="E1695">
        <v>112.709999</v>
      </c>
      <c r="F1695">
        <v>107.43940000000001</v>
      </c>
      <c r="G1695">
        <v>52481200</v>
      </c>
    </row>
    <row r="1696" spans="1:7" x14ac:dyDescent="0.3">
      <c r="A1696" s="1">
        <v>42639</v>
      </c>
      <c r="B1696">
        <v>111.639999</v>
      </c>
      <c r="C1696">
        <v>113.389999</v>
      </c>
      <c r="D1696">
        <v>111.550003</v>
      </c>
      <c r="E1696">
        <v>112.879997</v>
      </c>
      <c r="F1696">
        <v>107.601448</v>
      </c>
      <c r="G1696">
        <v>29869400</v>
      </c>
    </row>
    <row r="1697" spans="1:7" x14ac:dyDescent="0.3">
      <c r="A1697" s="1">
        <v>42640</v>
      </c>
      <c r="B1697">
        <v>113</v>
      </c>
      <c r="C1697">
        <v>113.18</v>
      </c>
      <c r="D1697">
        <v>112.339996</v>
      </c>
      <c r="E1697">
        <v>113.089996</v>
      </c>
      <c r="F1697">
        <v>107.80162</v>
      </c>
      <c r="G1697">
        <v>24607400</v>
      </c>
    </row>
    <row r="1698" spans="1:7" x14ac:dyDescent="0.3">
      <c r="A1698" s="1">
        <v>42641</v>
      </c>
      <c r="B1698">
        <v>113.69000200000001</v>
      </c>
      <c r="C1698">
        <v>114.639999</v>
      </c>
      <c r="D1698">
        <v>113.43</v>
      </c>
      <c r="E1698">
        <v>113.949997</v>
      </c>
      <c r="F1698">
        <v>108.621414</v>
      </c>
      <c r="G1698">
        <v>29641100</v>
      </c>
    </row>
    <row r="1699" spans="1:7" x14ac:dyDescent="0.3">
      <c r="A1699" s="1">
        <v>42642</v>
      </c>
      <c r="B1699">
        <v>113.160004</v>
      </c>
      <c r="C1699">
        <v>113.800003</v>
      </c>
      <c r="D1699">
        <v>111.800003</v>
      </c>
      <c r="E1699">
        <v>112.18</v>
      </c>
      <c r="F1699">
        <v>106.934189</v>
      </c>
      <c r="G1699">
        <v>35887000</v>
      </c>
    </row>
    <row r="1700" spans="1:7" x14ac:dyDescent="0.3">
      <c r="A1700" s="1">
        <v>42643</v>
      </c>
      <c r="B1700">
        <v>112.459999</v>
      </c>
      <c r="C1700">
        <v>113.370003</v>
      </c>
      <c r="D1700">
        <v>111.800003</v>
      </c>
      <c r="E1700">
        <v>113.050003</v>
      </c>
      <c r="F1700">
        <v>107.763504</v>
      </c>
      <c r="G1700">
        <v>36379100</v>
      </c>
    </row>
    <row r="1701" spans="1:7" x14ac:dyDescent="0.3">
      <c r="A1701" s="1">
        <v>42646</v>
      </c>
      <c r="B1701">
        <v>112.709999</v>
      </c>
      <c r="C1701">
        <v>113.050003</v>
      </c>
      <c r="D1701">
        <v>112.279999</v>
      </c>
      <c r="E1701">
        <v>112.519997</v>
      </c>
      <c r="F1701">
        <v>107.258286</v>
      </c>
      <c r="G1701">
        <v>21701800</v>
      </c>
    </row>
    <row r="1702" spans="1:7" x14ac:dyDescent="0.3">
      <c r="A1702" s="1">
        <v>42647</v>
      </c>
      <c r="B1702">
        <v>113.05999799999999</v>
      </c>
      <c r="C1702">
        <v>114.30999799999999</v>
      </c>
      <c r="D1702">
        <v>112.629997</v>
      </c>
      <c r="E1702">
        <v>113</v>
      </c>
      <c r="F1702">
        <v>107.715836</v>
      </c>
      <c r="G1702">
        <v>29736800</v>
      </c>
    </row>
    <row r="1703" spans="1:7" x14ac:dyDescent="0.3">
      <c r="A1703" s="1">
        <v>42648</v>
      </c>
      <c r="B1703">
        <v>113.400002</v>
      </c>
      <c r="C1703">
        <v>113.660004</v>
      </c>
      <c r="D1703">
        <v>112.69000200000001</v>
      </c>
      <c r="E1703">
        <v>113.050003</v>
      </c>
      <c r="F1703">
        <v>107.763504</v>
      </c>
      <c r="G1703">
        <v>21453100</v>
      </c>
    </row>
    <row r="1704" spans="1:7" x14ac:dyDescent="0.3">
      <c r="A1704" s="1">
        <v>42649</v>
      </c>
      <c r="B1704">
        <v>113.699997</v>
      </c>
      <c r="C1704">
        <v>114.339996</v>
      </c>
      <c r="D1704">
        <v>113.129997</v>
      </c>
      <c r="E1704">
        <v>113.889999</v>
      </c>
      <c r="F1704">
        <v>108.564217</v>
      </c>
      <c r="G1704">
        <v>28779300</v>
      </c>
    </row>
    <row r="1705" spans="1:7" x14ac:dyDescent="0.3">
      <c r="A1705" s="1">
        <v>42650</v>
      </c>
      <c r="B1705">
        <v>114.30999799999999</v>
      </c>
      <c r="C1705">
        <v>114.55999799999999</v>
      </c>
      <c r="D1705">
        <v>113.510002</v>
      </c>
      <c r="E1705">
        <v>114.05999799999999</v>
      </c>
      <c r="F1705">
        <v>108.726265</v>
      </c>
      <c r="G1705">
        <v>24358400</v>
      </c>
    </row>
    <row r="1706" spans="1:7" x14ac:dyDescent="0.3">
      <c r="A1706" s="1">
        <v>42653</v>
      </c>
      <c r="B1706">
        <v>115.019997</v>
      </c>
      <c r="C1706">
        <v>116.75</v>
      </c>
      <c r="D1706">
        <v>114.720001</v>
      </c>
      <c r="E1706">
        <v>116.050003</v>
      </c>
      <c r="F1706">
        <v>110.623215</v>
      </c>
      <c r="G1706">
        <v>36236000</v>
      </c>
    </row>
    <row r="1707" spans="1:7" x14ac:dyDescent="0.3">
      <c r="A1707" s="1">
        <v>42654</v>
      </c>
      <c r="B1707">
        <v>117.699997</v>
      </c>
      <c r="C1707">
        <v>118.69000200000001</v>
      </c>
      <c r="D1707">
        <v>116.199997</v>
      </c>
      <c r="E1707">
        <v>116.300003</v>
      </c>
      <c r="F1707">
        <v>110.861519</v>
      </c>
      <c r="G1707">
        <v>64041000</v>
      </c>
    </row>
    <row r="1708" spans="1:7" x14ac:dyDescent="0.3">
      <c r="A1708" s="1">
        <v>42655</v>
      </c>
      <c r="B1708">
        <v>117.349998</v>
      </c>
      <c r="C1708">
        <v>117.980003</v>
      </c>
      <c r="D1708">
        <v>116.75</v>
      </c>
      <c r="E1708">
        <v>117.339996</v>
      </c>
      <c r="F1708">
        <v>111.852898</v>
      </c>
      <c r="G1708">
        <v>37586800</v>
      </c>
    </row>
    <row r="1709" spans="1:7" x14ac:dyDescent="0.3">
      <c r="A1709" s="1">
        <v>42656</v>
      </c>
      <c r="B1709">
        <v>116.790001</v>
      </c>
      <c r="C1709">
        <v>117.44000200000001</v>
      </c>
      <c r="D1709">
        <v>115.720001</v>
      </c>
      <c r="E1709">
        <v>116.980003</v>
      </c>
      <c r="F1709">
        <v>111.50972</v>
      </c>
      <c r="G1709">
        <v>35192400</v>
      </c>
    </row>
    <row r="1710" spans="1:7" x14ac:dyDescent="0.3">
      <c r="A1710" s="1">
        <v>42657</v>
      </c>
      <c r="B1710">
        <v>117.879997</v>
      </c>
      <c r="C1710">
        <v>118.16999800000001</v>
      </c>
      <c r="D1710">
        <v>117.129997</v>
      </c>
      <c r="E1710">
        <v>117.629997</v>
      </c>
      <c r="F1710">
        <v>112.129311</v>
      </c>
      <c r="G1710">
        <v>35652200</v>
      </c>
    </row>
    <row r="1711" spans="1:7" x14ac:dyDescent="0.3">
      <c r="A1711" s="1">
        <v>42660</v>
      </c>
      <c r="B1711">
        <v>117.33000199999999</v>
      </c>
      <c r="C1711">
        <v>117.839996</v>
      </c>
      <c r="D1711">
        <v>116.779999</v>
      </c>
      <c r="E1711">
        <v>117.550003</v>
      </c>
      <c r="F1711">
        <v>112.053062</v>
      </c>
      <c r="G1711">
        <v>23624900</v>
      </c>
    </row>
    <row r="1712" spans="1:7" x14ac:dyDescent="0.3">
      <c r="A1712" s="1">
        <v>42661</v>
      </c>
      <c r="B1712">
        <v>118.18</v>
      </c>
      <c r="C1712">
        <v>118.209999</v>
      </c>
      <c r="D1712">
        <v>117.449997</v>
      </c>
      <c r="E1712">
        <v>117.470001</v>
      </c>
      <c r="F1712">
        <v>111.976814</v>
      </c>
      <c r="G1712">
        <v>24553500</v>
      </c>
    </row>
    <row r="1713" spans="1:7" x14ac:dyDescent="0.3">
      <c r="A1713" s="1">
        <v>42662</v>
      </c>
      <c r="B1713">
        <v>117.25</v>
      </c>
      <c r="C1713">
        <v>117.760002</v>
      </c>
      <c r="D1713">
        <v>113.800003</v>
      </c>
      <c r="E1713">
        <v>117.120003</v>
      </c>
      <c r="F1713">
        <v>111.643173</v>
      </c>
      <c r="G1713">
        <v>20034600</v>
      </c>
    </row>
    <row r="1714" spans="1:7" x14ac:dyDescent="0.3">
      <c r="A1714" s="1">
        <v>42663</v>
      </c>
      <c r="B1714">
        <v>116.860001</v>
      </c>
      <c r="C1714">
        <v>117.379997</v>
      </c>
      <c r="D1714">
        <v>116.33000199999999</v>
      </c>
      <c r="E1714">
        <v>117.05999799999999</v>
      </c>
      <c r="F1714">
        <v>111.585983</v>
      </c>
      <c r="G1714">
        <v>24125800</v>
      </c>
    </row>
    <row r="1715" spans="1:7" x14ac:dyDescent="0.3">
      <c r="A1715" s="1">
        <v>42664</v>
      </c>
      <c r="B1715">
        <v>116.80999799999999</v>
      </c>
      <c r="C1715">
        <v>116.910004</v>
      </c>
      <c r="D1715">
        <v>116.279999</v>
      </c>
      <c r="E1715">
        <v>116.599998</v>
      </c>
      <c r="F1715">
        <v>111.147491</v>
      </c>
      <c r="G1715">
        <v>23192700</v>
      </c>
    </row>
    <row r="1716" spans="1:7" x14ac:dyDescent="0.3">
      <c r="A1716" s="1">
        <v>42667</v>
      </c>
      <c r="B1716">
        <v>117.099998</v>
      </c>
      <c r="C1716">
        <v>117.739998</v>
      </c>
      <c r="D1716">
        <v>117</v>
      </c>
      <c r="E1716">
        <v>117.650002</v>
      </c>
      <c r="F1716">
        <v>112.14838399999999</v>
      </c>
      <c r="G1716">
        <v>23538700</v>
      </c>
    </row>
    <row r="1717" spans="1:7" x14ac:dyDescent="0.3">
      <c r="A1717" s="1">
        <v>42668</v>
      </c>
      <c r="B1717">
        <v>117.949997</v>
      </c>
      <c r="C1717">
        <v>118.360001</v>
      </c>
      <c r="D1717">
        <v>117.30999799999999</v>
      </c>
      <c r="E1717">
        <v>118.25</v>
      </c>
      <c r="F1717">
        <v>112.72034499999999</v>
      </c>
      <c r="G1717">
        <v>48129000</v>
      </c>
    </row>
    <row r="1718" spans="1:7" x14ac:dyDescent="0.3">
      <c r="A1718" s="1">
        <v>42669</v>
      </c>
      <c r="B1718">
        <v>114.30999799999999</v>
      </c>
      <c r="C1718">
        <v>115.699997</v>
      </c>
      <c r="D1718">
        <v>113.30999799999999</v>
      </c>
      <c r="E1718">
        <v>115.589996</v>
      </c>
      <c r="F1718">
        <v>110.18472300000001</v>
      </c>
      <c r="G1718">
        <v>66134200</v>
      </c>
    </row>
    <row r="1719" spans="1:7" x14ac:dyDescent="0.3">
      <c r="A1719" s="1">
        <v>42670</v>
      </c>
      <c r="B1719">
        <v>115.389999</v>
      </c>
      <c r="C1719">
        <v>115.860001</v>
      </c>
      <c r="D1719">
        <v>114.099998</v>
      </c>
      <c r="E1719">
        <v>114.480003</v>
      </c>
      <c r="F1719">
        <v>109.126633</v>
      </c>
      <c r="G1719">
        <v>34562000</v>
      </c>
    </row>
    <row r="1720" spans="1:7" x14ac:dyDescent="0.3">
      <c r="A1720" s="1">
        <v>42671</v>
      </c>
      <c r="B1720">
        <v>113.870003</v>
      </c>
      <c r="C1720">
        <v>115.209999</v>
      </c>
      <c r="D1720">
        <v>113.449997</v>
      </c>
      <c r="E1720">
        <v>113.720001</v>
      </c>
      <c r="F1720">
        <v>108.402168</v>
      </c>
      <c r="G1720">
        <v>37861700</v>
      </c>
    </row>
    <row r="1721" spans="1:7" x14ac:dyDescent="0.3">
      <c r="A1721" s="1">
        <v>42674</v>
      </c>
      <c r="B1721">
        <v>113.650002</v>
      </c>
      <c r="C1721">
        <v>114.230003</v>
      </c>
      <c r="D1721">
        <v>113.199997</v>
      </c>
      <c r="E1721">
        <v>113.540001</v>
      </c>
      <c r="F1721">
        <v>108.230583</v>
      </c>
      <c r="G1721">
        <v>26419400</v>
      </c>
    </row>
    <row r="1722" spans="1:7" x14ac:dyDescent="0.3">
      <c r="A1722" s="1">
        <v>42675</v>
      </c>
      <c r="B1722">
        <v>113.459999</v>
      </c>
      <c r="C1722">
        <v>113.769997</v>
      </c>
      <c r="D1722">
        <v>110.529999</v>
      </c>
      <c r="E1722">
        <v>111.489998</v>
      </c>
      <c r="F1722">
        <v>106.276443</v>
      </c>
      <c r="G1722">
        <v>43825800</v>
      </c>
    </row>
    <row r="1723" spans="1:7" x14ac:dyDescent="0.3">
      <c r="A1723" s="1">
        <v>42676</v>
      </c>
      <c r="B1723">
        <v>111.400002</v>
      </c>
      <c r="C1723">
        <v>112.349998</v>
      </c>
      <c r="D1723">
        <v>111.230003</v>
      </c>
      <c r="E1723">
        <v>111.589996</v>
      </c>
      <c r="F1723">
        <v>106.371758</v>
      </c>
      <c r="G1723">
        <v>28331700</v>
      </c>
    </row>
    <row r="1724" spans="1:7" x14ac:dyDescent="0.3">
      <c r="A1724" s="1">
        <v>42677</v>
      </c>
      <c r="B1724">
        <v>110.980003</v>
      </c>
      <c r="C1724">
        <v>111.459999</v>
      </c>
      <c r="D1724">
        <v>109.550003</v>
      </c>
      <c r="E1724">
        <v>109.83000199999999</v>
      </c>
      <c r="F1724">
        <v>105.23159800000001</v>
      </c>
      <c r="G1724">
        <v>26932600</v>
      </c>
    </row>
    <row r="1725" spans="1:7" x14ac:dyDescent="0.3">
      <c r="A1725" s="1">
        <v>42678</v>
      </c>
      <c r="B1725">
        <v>108.529999</v>
      </c>
      <c r="C1725">
        <v>110.25</v>
      </c>
      <c r="D1725">
        <v>108.110001</v>
      </c>
      <c r="E1725">
        <v>108.839996</v>
      </c>
      <c r="F1725">
        <v>104.283051</v>
      </c>
      <c r="G1725">
        <v>30837000</v>
      </c>
    </row>
    <row r="1726" spans="1:7" x14ac:dyDescent="0.3">
      <c r="A1726" s="1">
        <v>42681</v>
      </c>
      <c r="B1726">
        <v>110.08000199999999</v>
      </c>
      <c r="C1726">
        <v>110.510002</v>
      </c>
      <c r="D1726">
        <v>109.459999</v>
      </c>
      <c r="E1726">
        <v>110.410004</v>
      </c>
      <c r="F1726">
        <v>105.787323</v>
      </c>
      <c r="G1726">
        <v>32560000</v>
      </c>
    </row>
    <row r="1727" spans="1:7" x14ac:dyDescent="0.3">
      <c r="A1727" s="1">
        <v>42682</v>
      </c>
      <c r="B1727">
        <v>110.30999799999999</v>
      </c>
      <c r="C1727">
        <v>111.720001</v>
      </c>
      <c r="D1727">
        <v>109.699997</v>
      </c>
      <c r="E1727">
        <v>111.05999799999999</v>
      </c>
      <c r="F1727">
        <v>106.41010300000001</v>
      </c>
      <c r="G1727">
        <v>24254200</v>
      </c>
    </row>
    <row r="1728" spans="1:7" x14ac:dyDescent="0.3">
      <c r="A1728" s="1">
        <v>42683</v>
      </c>
      <c r="B1728">
        <v>109.879997</v>
      </c>
      <c r="C1728">
        <v>111.32</v>
      </c>
      <c r="D1728">
        <v>108.050003</v>
      </c>
      <c r="E1728">
        <v>110.879997</v>
      </c>
      <c r="F1728">
        <v>106.23764799999999</v>
      </c>
      <c r="G1728">
        <v>59176400</v>
      </c>
    </row>
    <row r="1729" spans="1:7" x14ac:dyDescent="0.3">
      <c r="A1729" s="1">
        <v>42684</v>
      </c>
      <c r="B1729">
        <v>111.089996</v>
      </c>
      <c r="C1729">
        <v>111.089996</v>
      </c>
      <c r="D1729">
        <v>105.83000199999999</v>
      </c>
      <c r="E1729">
        <v>107.790001</v>
      </c>
      <c r="F1729">
        <v>103.277008</v>
      </c>
      <c r="G1729">
        <v>57134500</v>
      </c>
    </row>
    <row r="1730" spans="1:7" x14ac:dyDescent="0.3">
      <c r="A1730" s="1">
        <v>42685</v>
      </c>
      <c r="B1730">
        <v>107.120003</v>
      </c>
      <c r="C1730">
        <v>108.870003</v>
      </c>
      <c r="D1730">
        <v>106.550003</v>
      </c>
      <c r="E1730">
        <v>108.43</v>
      </c>
      <c r="F1730">
        <v>103.890221</v>
      </c>
      <c r="G1730">
        <v>34143900</v>
      </c>
    </row>
    <row r="1731" spans="1:7" x14ac:dyDescent="0.3">
      <c r="A1731" s="1">
        <v>42688</v>
      </c>
      <c r="B1731">
        <v>107.709999</v>
      </c>
      <c r="C1731">
        <v>107.80999799999999</v>
      </c>
      <c r="D1731">
        <v>104.08000199999999</v>
      </c>
      <c r="E1731">
        <v>105.709999</v>
      </c>
      <c r="F1731">
        <v>101.28409600000001</v>
      </c>
      <c r="G1731">
        <v>51175500</v>
      </c>
    </row>
    <row r="1732" spans="1:7" x14ac:dyDescent="0.3">
      <c r="A1732" s="1">
        <v>42689</v>
      </c>
      <c r="B1732">
        <v>106.57</v>
      </c>
      <c r="C1732">
        <v>107.68</v>
      </c>
      <c r="D1732">
        <v>106.160004</v>
      </c>
      <c r="E1732">
        <v>107.110001</v>
      </c>
      <c r="F1732">
        <v>102.625488</v>
      </c>
      <c r="G1732">
        <v>32264500</v>
      </c>
    </row>
    <row r="1733" spans="1:7" x14ac:dyDescent="0.3">
      <c r="A1733" s="1">
        <v>42690</v>
      </c>
      <c r="B1733">
        <v>106.699997</v>
      </c>
      <c r="C1733">
        <v>110.230003</v>
      </c>
      <c r="D1733">
        <v>106.599998</v>
      </c>
      <c r="E1733">
        <v>109.989998</v>
      </c>
      <c r="F1733">
        <v>105.384895</v>
      </c>
      <c r="G1733">
        <v>58840500</v>
      </c>
    </row>
    <row r="1734" spans="1:7" x14ac:dyDescent="0.3">
      <c r="A1734" s="1">
        <v>42691</v>
      </c>
      <c r="B1734">
        <v>109.80999799999999</v>
      </c>
      <c r="C1734">
        <v>110.349998</v>
      </c>
      <c r="D1734">
        <v>108.83000199999999</v>
      </c>
      <c r="E1734">
        <v>109.949997</v>
      </c>
      <c r="F1734">
        <v>105.346558</v>
      </c>
      <c r="G1734">
        <v>27632000</v>
      </c>
    </row>
    <row r="1735" spans="1:7" x14ac:dyDescent="0.3">
      <c r="A1735" s="1">
        <v>42692</v>
      </c>
      <c r="B1735">
        <v>109.720001</v>
      </c>
      <c r="C1735">
        <v>110.540001</v>
      </c>
      <c r="D1735">
        <v>109.660004</v>
      </c>
      <c r="E1735">
        <v>110.05999799999999</v>
      </c>
      <c r="F1735">
        <v>105.451973</v>
      </c>
      <c r="G1735">
        <v>28428900</v>
      </c>
    </row>
    <row r="1736" spans="1:7" x14ac:dyDescent="0.3">
      <c r="A1736" s="1">
        <v>42695</v>
      </c>
      <c r="B1736">
        <v>110.120003</v>
      </c>
      <c r="C1736">
        <v>111.989998</v>
      </c>
      <c r="D1736">
        <v>110.010002</v>
      </c>
      <c r="E1736">
        <v>111.730003</v>
      </c>
      <c r="F1736">
        <v>107.052055</v>
      </c>
      <c r="G1736">
        <v>29264600</v>
      </c>
    </row>
    <row r="1737" spans="1:7" x14ac:dyDescent="0.3">
      <c r="A1737" s="1">
        <v>42696</v>
      </c>
      <c r="B1737">
        <v>111.949997</v>
      </c>
      <c r="C1737">
        <v>112.41999800000001</v>
      </c>
      <c r="D1737">
        <v>111.400002</v>
      </c>
      <c r="E1737">
        <v>111.800003</v>
      </c>
      <c r="F1737">
        <v>107.119118</v>
      </c>
      <c r="G1737">
        <v>25965500</v>
      </c>
    </row>
    <row r="1738" spans="1:7" x14ac:dyDescent="0.3">
      <c r="A1738" s="1">
        <v>42697</v>
      </c>
      <c r="B1738">
        <v>111.360001</v>
      </c>
      <c r="C1738">
        <v>111.510002</v>
      </c>
      <c r="D1738">
        <v>110.33000199999999</v>
      </c>
      <c r="E1738">
        <v>111.230003</v>
      </c>
      <c r="F1738">
        <v>106.572975</v>
      </c>
      <c r="G1738">
        <v>27426400</v>
      </c>
    </row>
    <row r="1739" spans="1:7" x14ac:dyDescent="0.3">
      <c r="A1739" s="1">
        <v>42699</v>
      </c>
      <c r="B1739">
        <v>111.129997</v>
      </c>
      <c r="C1739">
        <v>111.870003</v>
      </c>
      <c r="D1739">
        <v>110.949997</v>
      </c>
      <c r="E1739">
        <v>111.790001</v>
      </c>
      <c r="F1739">
        <v>107.10953499999999</v>
      </c>
      <c r="G1739">
        <v>11475900</v>
      </c>
    </row>
    <row r="1740" spans="1:7" x14ac:dyDescent="0.3">
      <c r="A1740" s="1">
        <v>42702</v>
      </c>
      <c r="B1740">
        <v>111.43</v>
      </c>
      <c r="C1740">
        <v>112.470001</v>
      </c>
      <c r="D1740">
        <v>111.389999</v>
      </c>
      <c r="E1740">
        <v>111.57</v>
      </c>
      <c r="F1740">
        <v>106.89875000000001</v>
      </c>
      <c r="G1740">
        <v>27194000</v>
      </c>
    </row>
    <row r="1741" spans="1:7" x14ac:dyDescent="0.3">
      <c r="A1741" s="1">
        <v>42703</v>
      </c>
      <c r="B1741">
        <v>110.779999</v>
      </c>
      <c r="C1741">
        <v>112.029999</v>
      </c>
      <c r="D1741">
        <v>110.07</v>
      </c>
      <c r="E1741">
        <v>111.459999</v>
      </c>
      <c r="F1741">
        <v>106.79336499999999</v>
      </c>
      <c r="G1741">
        <v>28528800</v>
      </c>
    </row>
    <row r="1742" spans="1:7" x14ac:dyDescent="0.3">
      <c r="A1742" s="1">
        <v>42704</v>
      </c>
      <c r="B1742">
        <v>111.599998</v>
      </c>
      <c r="C1742">
        <v>112.199997</v>
      </c>
      <c r="D1742">
        <v>110.269997</v>
      </c>
      <c r="E1742">
        <v>110.519997</v>
      </c>
      <c r="F1742">
        <v>105.8927</v>
      </c>
      <c r="G1742">
        <v>36162300</v>
      </c>
    </row>
    <row r="1743" spans="1:7" x14ac:dyDescent="0.3">
      <c r="A1743" s="1">
        <v>42705</v>
      </c>
      <c r="B1743">
        <v>110.370003</v>
      </c>
      <c r="C1743">
        <v>110.94000200000001</v>
      </c>
      <c r="D1743">
        <v>109.029999</v>
      </c>
      <c r="E1743">
        <v>109.489998</v>
      </c>
      <c r="F1743">
        <v>104.90582999999999</v>
      </c>
      <c r="G1743">
        <v>37086900</v>
      </c>
    </row>
    <row r="1744" spans="1:7" x14ac:dyDescent="0.3">
      <c r="A1744" s="1">
        <v>42706</v>
      </c>
      <c r="B1744">
        <v>109.16999800000001</v>
      </c>
      <c r="C1744">
        <v>110.089996</v>
      </c>
      <c r="D1744">
        <v>108.849998</v>
      </c>
      <c r="E1744">
        <v>109.900002</v>
      </c>
      <c r="F1744">
        <v>105.298676</v>
      </c>
      <c r="G1744">
        <v>26528000</v>
      </c>
    </row>
    <row r="1745" spans="1:7" x14ac:dyDescent="0.3">
      <c r="A1745" s="1">
        <v>42709</v>
      </c>
      <c r="B1745">
        <v>110</v>
      </c>
      <c r="C1745">
        <v>110.029999</v>
      </c>
      <c r="D1745">
        <v>108.25</v>
      </c>
      <c r="E1745">
        <v>109.110001</v>
      </c>
      <c r="F1745">
        <v>104.541748</v>
      </c>
      <c r="G1745">
        <v>34324500</v>
      </c>
    </row>
    <row r="1746" spans="1:7" x14ac:dyDescent="0.3">
      <c r="A1746" s="1">
        <v>42710</v>
      </c>
      <c r="B1746">
        <v>109.5</v>
      </c>
      <c r="C1746">
        <v>110.360001</v>
      </c>
      <c r="D1746">
        <v>109.19000200000001</v>
      </c>
      <c r="E1746">
        <v>109.949997</v>
      </c>
      <c r="F1746">
        <v>105.346558</v>
      </c>
      <c r="G1746">
        <v>26195500</v>
      </c>
    </row>
    <row r="1747" spans="1:7" x14ac:dyDescent="0.3">
      <c r="A1747" s="1">
        <v>42711</v>
      </c>
      <c r="B1747">
        <v>109.260002</v>
      </c>
      <c r="C1747">
        <v>111.19000200000001</v>
      </c>
      <c r="D1747">
        <v>109.160004</v>
      </c>
      <c r="E1747">
        <v>111.029999</v>
      </c>
      <c r="F1747">
        <v>106.381355</v>
      </c>
      <c r="G1747">
        <v>29998700</v>
      </c>
    </row>
    <row r="1748" spans="1:7" x14ac:dyDescent="0.3">
      <c r="A1748" s="1">
        <v>42712</v>
      </c>
      <c r="B1748">
        <v>110.860001</v>
      </c>
      <c r="C1748">
        <v>112.43</v>
      </c>
      <c r="D1748">
        <v>110.599998</v>
      </c>
      <c r="E1748">
        <v>112.120003</v>
      </c>
      <c r="F1748">
        <v>107.42572</v>
      </c>
      <c r="G1748">
        <v>27068300</v>
      </c>
    </row>
    <row r="1749" spans="1:7" x14ac:dyDescent="0.3">
      <c r="A1749" s="1">
        <v>42713</v>
      </c>
      <c r="B1749">
        <v>112.30999799999999</v>
      </c>
      <c r="C1749">
        <v>114.699997</v>
      </c>
      <c r="D1749">
        <v>112.30999799999999</v>
      </c>
      <c r="E1749">
        <v>113.949997</v>
      </c>
      <c r="F1749">
        <v>109.179115</v>
      </c>
      <c r="G1749">
        <v>34402600</v>
      </c>
    </row>
    <row r="1750" spans="1:7" x14ac:dyDescent="0.3">
      <c r="A1750" s="1">
        <v>42716</v>
      </c>
      <c r="B1750">
        <v>113.290001</v>
      </c>
      <c r="C1750">
        <v>115</v>
      </c>
      <c r="D1750">
        <v>112.489998</v>
      </c>
      <c r="E1750">
        <v>113.300003</v>
      </c>
      <c r="F1750">
        <v>108.55630499999999</v>
      </c>
      <c r="G1750">
        <v>26374400</v>
      </c>
    </row>
    <row r="1751" spans="1:7" x14ac:dyDescent="0.3">
      <c r="A1751" s="1">
        <v>42717</v>
      </c>
      <c r="B1751">
        <v>113.839996</v>
      </c>
      <c r="C1751">
        <v>115.91999800000001</v>
      </c>
      <c r="D1751">
        <v>113.75</v>
      </c>
      <c r="E1751">
        <v>115.19000200000001</v>
      </c>
      <c r="F1751">
        <v>110.367195</v>
      </c>
      <c r="G1751">
        <v>43733800</v>
      </c>
    </row>
    <row r="1752" spans="1:7" x14ac:dyDescent="0.3">
      <c r="A1752" s="1">
        <v>42718</v>
      </c>
      <c r="B1752">
        <v>115.040001</v>
      </c>
      <c r="C1752">
        <v>116.199997</v>
      </c>
      <c r="D1752">
        <v>114.980003</v>
      </c>
      <c r="E1752">
        <v>115.19000200000001</v>
      </c>
      <c r="F1752">
        <v>110.367195</v>
      </c>
      <c r="G1752">
        <v>34031800</v>
      </c>
    </row>
    <row r="1753" spans="1:7" x14ac:dyDescent="0.3">
      <c r="A1753" s="1">
        <v>42719</v>
      </c>
      <c r="B1753">
        <v>115.379997</v>
      </c>
      <c r="C1753">
        <v>116.730003</v>
      </c>
      <c r="D1753">
        <v>115.230003</v>
      </c>
      <c r="E1753">
        <v>115.82</v>
      </c>
      <c r="F1753">
        <v>110.97081</v>
      </c>
      <c r="G1753">
        <v>46524500</v>
      </c>
    </row>
    <row r="1754" spans="1:7" x14ac:dyDescent="0.3">
      <c r="A1754" s="1">
        <v>42720</v>
      </c>
      <c r="B1754">
        <v>116.470001</v>
      </c>
      <c r="C1754">
        <v>116.5</v>
      </c>
      <c r="D1754">
        <v>115.650002</v>
      </c>
      <c r="E1754">
        <v>115.970001</v>
      </c>
      <c r="F1754">
        <v>111.114532</v>
      </c>
      <c r="G1754">
        <v>44351100</v>
      </c>
    </row>
    <row r="1755" spans="1:7" x14ac:dyDescent="0.3">
      <c r="A1755" s="1">
        <v>42723</v>
      </c>
      <c r="B1755">
        <v>115.800003</v>
      </c>
      <c r="C1755">
        <v>117.379997</v>
      </c>
      <c r="D1755">
        <v>115.75</v>
      </c>
      <c r="E1755">
        <v>116.639999</v>
      </c>
      <c r="F1755">
        <v>111.75646999999999</v>
      </c>
      <c r="G1755">
        <v>27779400</v>
      </c>
    </row>
    <row r="1756" spans="1:7" x14ac:dyDescent="0.3">
      <c r="A1756" s="1">
        <v>42724</v>
      </c>
      <c r="B1756">
        <v>116.739998</v>
      </c>
      <c r="C1756">
        <v>117.5</v>
      </c>
      <c r="D1756">
        <v>116.68</v>
      </c>
      <c r="E1756">
        <v>116.949997</v>
      </c>
      <c r="F1756">
        <v>112.05349</v>
      </c>
      <c r="G1756">
        <v>21425000</v>
      </c>
    </row>
    <row r="1757" spans="1:7" x14ac:dyDescent="0.3">
      <c r="A1757" s="1">
        <v>42725</v>
      </c>
      <c r="B1757">
        <v>116.800003</v>
      </c>
      <c r="C1757">
        <v>117.400002</v>
      </c>
      <c r="D1757">
        <v>116.779999</v>
      </c>
      <c r="E1757">
        <v>117.05999799999999</v>
      </c>
      <c r="F1757">
        <v>112.15889</v>
      </c>
      <c r="G1757">
        <v>23783200</v>
      </c>
    </row>
    <row r="1758" spans="1:7" x14ac:dyDescent="0.3">
      <c r="A1758" s="1">
        <v>42726</v>
      </c>
      <c r="B1758">
        <v>116.349998</v>
      </c>
      <c r="C1758">
        <v>116.510002</v>
      </c>
      <c r="D1758">
        <v>115.639999</v>
      </c>
      <c r="E1758">
        <v>116.290001</v>
      </c>
      <c r="F1758">
        <v>111.42113500000001</v>
      </c>
      <c r="G1758">
        <v>26085900</v>
      </c>
    </row>
    <row r="1759" spans="1:7" x14ac:dyDescent="0.3">
      <c r="A1759" s="1">
        <v>42727</v>
      </c>
      <c r="B1759">
        <v>115.589996</v>
      </c>
      <c r="C1759">
        <v>116.519997</v>
      </c>
      <c r="D1759">
        <v>115.589996</v>
      </c>
      <c r="E1759">
        <v>116.519997</v>
      </c>
      <c r="F1759">
        <v>111.641487</v>
      </c>
      <c r="G1759">
        <v>14249500</v>
      </c>
    </row>
    <row r="1760" spans="1:7" x14ac:dyDescent="0.3">
      <c r="A1760" s="1">
        <v>42731</v>
      </c>
      <c r="B1760">
        <v>116.519997</v>
      </c>
      <c r="C1760">
        <v>117.800003</v>
      </c>
      <c r="D1760">
        <v>116.489998</v>
      </c>
      <c r="E1760">
        <v>117.260002</v>
      </c>
      <c r="F1760">
        <v>112.350517</v>
      </c>
      <c r="G1760">
        <v>18296900</v>
      </c>
    </row>
    <row r="1761" spans="1:7" x14ac:dyDescent="0.3">
      <c r="A1761" s="1">
        <v>42732</v>
      </c>
      <c r="B1761">
        <v>117.519997</v>
      </c>
      <c r="C1761">
        <v>118.019997</v>
      </c>
      <c r="D1761">
        <v>116.199997</v>
      </c>
      <c r="E1761">
        <v>116.760002</v>
      </c>
      <c r="F1761">
        <v>111.87145200000001</v>
      </c>
      <c r="G1761">
        <v>20905900</v>
      </c>
    </row>
    <row r="1762" spans="1:7" x14ac:dyDescent="0.3">
      <c r="A1762" s="1">
        <v>42733</v>
      </c>
      <c r="B1762">
        <v>116.449997</v>
      </c>
      <c r="C1762">
        <v>117.110001</v>
      </c>
      <c r="D1762">
        <v>116.400002</v>
      </c>
      <c r="E1762">
        <v>116.730003</v>
      </c>
      <c r="F1762">
        <v>111.842705</v>
      </c>
      <c r="G1762">
        <v>15039500</v>
      </c>
    </row>
    <row r="1763" spans="1:7" x14ac:dyDescent="0.3">
      <c r="A1763" s="1">
        <v>42734</v>
      </c>
      <c r="B1763">
        <v>116.650002</v>
      </c>
      <c r="C1763">
        <v>117.199997</v>
      </c>
      <c r="D1763">
        <v>115.43</v>
      </c>
      <c r="E1763">
        <v>115.82</v>
      </c>
      <c r="F1763">
        <v>110.97081</v>
      </c>
      <c r="G1763">
        <v>30586300</v>
      </c>
    </row>
    <row r="1764" spans="1:7" x14ac:dyDescent="0.3">
      <c r="A1764" s="1">
        <v>42738</v>
      </c>
      <c r="B1764">
        <v>115.800003</v>
      </c>
      <c r="C1764">
        <v>116.33000199999999</v>
      </c>
      <c r="D1764">
        <v>114.760002</v>
      </c>
      <c r="E1764">
        <v>116.150002</v>
      </c>
      <c r="F1764">
        <v>111.286987</v>
      </c>
      <c r="G1764">
        <v>28781900</v>
      </c>
    </row>
    <row r="1765" spans="1:7" x14ac:dyDescent="0.3">
      <c r="A1765" s="1">
        <v>42739</v>
      </c>
      <c r="B1765">
        <v>115.849998</v>
      </c>
      <c r="C1765">
        <v>116.510002</v>
      </c>
      <c r="D1765">
        <v>115.75</v>
      </c>
      <c r="E1765">
        <v>116.019997</v>
      </c>
      <c r="F1765">
        <v>111.162437</v>
      </c>
      <c r="G1765">
        <v>21118100</v>
      </c>
    </row>
    <row r="1766" spans="1:7" x14ac:dyDescent="0.3">
      <c r="A1766" s="1">
        <v>42740</v>
      </c>
      <c r="B1766">
        <v>115.91999800000001</v>
      </c>
      <c r="C1766">
        <v>116.860001</v>
      </c>
      <c r="D1766">
        <v>115.80999799999999</v>
      </c>
      <c r="E1766">
        <v>116.610001</v>
      </c>
      <c r="F1766">
        <v>111.727715</v>
      </c>
      <c r="G1766">
        <v>22193600</v>
      </c>
    </row>
    <row r="1767" spans="1:7" x14ac:dyDescent="0.3">
      <c r="A1767" s="1">
        <v>42741</v>
      </c>
      <c r="B1767">
        <v>116.779999</v>
      </c>
      <c r="C1767">
        <v>118.160004</v>
      </c>
      <c r="D1767">
        <v>116.470001</v>
      </c>
      <c r="E1767">
        <v>117.910004</v>
      </c>
      <c r="F1767">
        <v>112.973305</v>
      </c>
      <c r="G1767">
        <v>31751900</v>
      </c>
    </row>
    <row r="1768" spans="1:7" x14ac:dyDescent="0.3">
      <c r="A1768" s="1">
        <v>42744</v>
      </c>
      <c r="B1768">
        <v>117.949997</v>
      </c>
      <c r="C1768">
        <v>119.43</v>
      </c>
      <c r="D1768">
        <v>117.94000200000001</v>
      </c>
      <c r="E1768">
        <v>118.989998</v>
      </c>
      <c r="F1768">
        <v>114.00808000000001</v>
      </c>
      <c r="G1768">
        <v>33561900</v>
      </c>
    </row>
    <row r="1769" spans="1:7" x14ac:dyDescent="0.3">
      <c r="A1769" s="1">
        <v>42745</v>
      </c>
      <c r="B1769">
        <v>118.769997</v>
      </c>
      <c r="C1769">
        <v>119.379997</v>
      </c>
      <c r="D1769">
        <v>118.300003</v>
      </c>
      <c r="E1769">
        <v>119.110001</v>
      </c>
      <c r="F1769">
        <v>114.123047</v>
      </c>
      <c r="G1769">
        <v>24462100</v>
      </c>
    </row>
    <row r="1770" spans="1:7" x14ac:dyDescent="0.3">
      <c r="A1770" s="1">
        <v>42746</v>
      </c>
      <c r="B1770">
        <v>118.739998</v>
      </c>
      <c r="C1770">
        <v>119.93</v>
      </c>
      <c r="D1770">
        <v>118.599998</v>
      </c>
      <c r="E1770">
        <v>119.75</v>
      </c>
      <c r="F1770">
        <v>114.73627500000001</v>
      </c>
      <c r="G1770">
        <v>27588600</v>
      </c>
    </row>
    <row r="1771" spans="1:7" x14ac:dyDescent="0.3">
      <c r="A1771" s="1">
        <v>42747</v>
      </c>
      <c r="B1771">
        <v>118.900002</v>
      </c>
      <c r="C1771">
        <v>119.300003</v>
      </c>
      <c r="D1771">
        <v>118.209999</v>
      </c>
      <c r="E1771">
        <v>119.25</v>
      </c>
      <c r="F1771">
        <v>114.257195</v>
      </c>
      <c r="G1771">
        <v>27086200</v>
      </c>
    </row>
    <row r="1772" spans="1:7" x14ac:dyDescent="0.3">
      <c r="A1772" s="1">
        <v>42748</v>
      </c>
      <c r="B1772">
        <v>119.110001</v>
      </c>
      <c r="C1772">
        <v>119.620003</v>
      </c>
      <c r="D1772">
        <v>118.80999799999999</v>
      </c>
      <c r="E1772">
        <v>119.040001</v>
      </c>
      <c r="F1772">
        <v>114.055984</v>
      </c>
      <c r="G1772">
        <v>26111900</v>
      </c>
    </row>
    <row r="1773" spans="1:7" x14ac:dyDescent="0.3">
      <c r="A1773" s="1">
        <v>42752</v>
      </c>
      <c r="B1773">
        <v>118.339996</v>
      </c>
      <c r="C1773">
        <v>120.239998</v>
      </c>
      <c r="D1773">
        <v>118.220001</v>
      </c>
      <c r="E1773">
        <v>120</v>
      </c>
      <c r="F1773">
        <v>114.975792</v>
      </c>
      <c r="G1773">
        <v>34439800</v>
      </c>
    </row>
    <row r="1774" spans="1:7" x14ac:dyDescent="0.3">
      <c r="A1774" s="1">
        <v>42753</v>
      </c>
      <c r="B1774">
        <v>120</v>
      </c>
      <c r="C1774">
        <v>120.5</v>
      </c>
      <c r="D1774">
        <v>119.709999</v>
      </c>
      <c r="E1774">
        <v>119.989998</v>
      </c>
      <c r="F1774">
        <v>114.96622499999999</v>
      </c>
      <c r="G1774">
        <v>23713000</v>
      </c>
    </row>
    <row r="1775" spans="1:7" x14ac:dyDescent="0.3">
      <c r="A1775" s="1">
        <v>42754</v>
      </c>
      <c r="B1775">
        <v>119.400002</v>
      </c>
      <c r="C1775">
        <v>120.089996</v>
      </c>
      <c r="D1775">
        <v>119.370003</v>
      </c>
      <c r="E1775">
        <v>119.779999</v>
      </c>
      <c r="F1775">
        <v>114.765007</v>
      </c>
      <c r="G1775">
        <v>25597300</v>
      </c>
    </row>
    <row r="1776" spans="1:7" x14ac:dyDescent="0.3">
      <c r="A1776" s="1">
        <v>42755</v>
      </c>
      <c r="B1776">
        <v>120.449997</v>
      </c>
      <c r="C1776">
        <v>120.449997</v>
      </c>
      <c r="D1776">
        <v>119.730003</v>
      </c>
      <c r="E1776">
        <v>120</v>
      </c>
      <c r="F1776">
        <v>114.975792</v>
      </c>
      <c r="G1776">
        <v>32597900</v>
      </c>
    </row>
    <row r="1777" spans="1:7" x14ac:dyDescent="0.3">
      <c r="A1777" s="1">
        <v>42758</v>
      </c>
      <c r="B1777">
        <v>120</v>
      </c>
      <c r="C1777">
        <v>120.80999799999999</v>
      </c>
      <c r="D1777">
        <v>119.769997</v>
      </c>
      <c r="E1777">
        <v>120.08000199999999</v>
      </c>
      <c r="F1777">
        <v>115.05244399999999</v>
      </c>
      <c r="G1777">
        <v>22050200</v>
      </c>
    </row>
    <row r="1778" spans="1:7" x14ac:dyDescent="0.3">
      <c r="A1778" s="1">
        <v>42759</v>
      </c>
      <c r="B1778">
        <v>119.550003</v>
      </c>
      <c r="C1778">
        <v>120.099998</v>
      </c>
      <c r="D1778">
        <v>119.5</v>
      </c>
      <c r="E1778">
        <v>119.970001</v>
      </c>
      <c r="F1778">
        <v>114.94705999999999</v>
      </c>
      <c r="G1778">
        <v>23211000</v>
      </c>
    </row>
    <row r="1779" spans="1:7" x14ac:dyDescent="0.3">
      <c r="A1779" s="1">
        <v>42760</v>
      </c>
      <c r="B1779">
        <v>120.41999800000001</v>
      </c>
      <c r="C1779">
        <v>122.099998</v>
      </c>
      <c r="D1779">
        <v>120.279999</v>
      </c>
      <c r="E1779">
        <v>121.879997</v>
      </c>
      <c r="F1779">
        <v>116.777084</v>
      </c>
      <c r="G1779">
        <v>32377600</v>
      </c>
    </row>
    <row r="1780" spans="1:7" x14ac:dyDescent="0.3">
      <c r="A1780" s="1">
        <v>42761</v>
      </c>
      <c r="B1780">
        <v>121.66999800000001</v>
      </c>
      <c r="C1780">
        <v>122.44000200000001</v>
      </c>
      <c r="D1780">
        <v>121.599998</v>
      </c>
      <c r="E1780">
        <v>121.94000200000001</v>
      </c>
      <c r="F1780">
        <v>116.834564</v>
      </c>
      <c r="G1780">
        <v>26337600</v>
      </c>
    </row>
    <row r="1781" spans="1:7" x14ac:dyDescent="0.3">
      <c r="A1781" s="1">
        <v>42762</v>
      </c>
      <c r="B1781">
        <v>122.139999</v>
      </c>
      <c r="C1781">
        <v>122.349998</v>
      </c>
      <c r="D1781">
        <v>121.599998</v>
      </c>
      <c r="E1781">
        <v>121.949997</v>
      </c>
      <c r="F1781">
        <v>116.844154</v>
      </c>
      <c r="G1781">
        <v>20562900</v>
      </c>
    </row>
    <row r="1782" spans="1:7" x14ac:dyDescent="0.3">
      <c r="A1782" s="1">
        <v>42765</v>
      </c>
      <c r="B1782">
        <v>120.93</v>
      </c>
      <c r="C1782">
        <v>121.629997</v>
      </c>
      <c r="D1782">
        <v>120.660004</v>
      </c>
      <c r="E1782">
        <v>121.629997</v>
      </c>
      <c r="F1782">
        <v>116.53756</v>
      </c>
      <c r="G1782">
        <v>30377500</v>
      </c>
    </row>
    <row r="1783" spans="1:7" x14ac:dyDescent="0.3">
      <c r="A1783" s="1">
        <v>42766</v>
      </c>
      <c r="B1783">
        <v>121.150002</v>
      </c>
      <c r="C1783">
        <v>121.389999</v>
      </c>
      <c r="D1783">
        <v>120.620003</v>
      </c>
      <c r="E1783">
        <v>121.349998</v>
      </c>
      <c r="F1783">
        <v>116.269257</v>
      </c>
      <c r="G1783">
        <v>49201000</v>
      </c>
    </row>
    <row r="1784" spans="1:7" x14ac:dyDescent="0.3">
      <c r="A1784" s="1">
        <v>42767</v>
      </c>
      <c r="B1784">
        <v>127.029999</v>
      </c>
      <c r="C1784">
        <v>130.490005</v>
      </c>
      <c r="D1784">
        <v>127.010002</v>
      </c>
      <c r="E1784">
        <v>128.75</v>
      </c>
      <c r="F1784">
        <v>123.359444</v>
      </c>
      <c r="G1784">
        <v>111985000</v>
      </c>
    </row>
    <row r="1785" spans="1:7" x14ac:dyDescent="0.3">
      <c r="A1785" s="1">
        <v>42768</v>
      </c>
      <c r="B1785">
        <v>127.980003</v>
      </c>
      <c r="C1785">
        <v>129.38999899999999</v>
      </c>
      <c r="D1785">
        <v>127.779999</v>
      </c>
      <c r="E1785">
        <v>128.529999</v>
      </c>
      <c r="F1785">
        <v>123.14866600000001</v>
      </c>
      <c r="G1785">
        <v>33710400</v>
      </c>
    </row>
    <row r="1786" spans="1:7" x14ac:dyDescent="0.3">
      <c r="A1786" s="1">
        <v>42769</v>
      </c>
      <c r="B1786">
        <v>128.30999800000001</v>
      </c>
      <c r="C1786">
        <v>129.19000199999999</v>
      </c>
      <c r="D1786">
        <v>128.16000399999999</v>
      </c>
      <c r="E1786">
        <v>129.08000200000001</v>
      </c>
      <c r="F1786">
        <v>123.675636</v>
      </c>
      <c r="G1786">
        <v>24507300</v>
      </c>
    </row>
    <row r="1787" spans="1:7" x14ac:dyDescent="0.3">
      <c r="A1787" s="1">
        <v>42772</v>
      </c>
      <c r="B1787">
        <v>129.13000500000001</v>
      </c>
      <c r="C1787">
        <v>130.5</v>
      </c>
      <c r="D1787">
        <v>128.89999399999999</v>
      </c>
      <c r="E1787">
        <v>130.28999300000001</v>
      </c>
      <c r="F1787">
        <v>124.834976</v>
      </c>
      <c r="G1787">
        <v>26845900</v>
      </c>
    </row>
    <row r="1788" spans="1:7" x14ac:dyDescent="0.3">
      <c r="A1788" s="1">
        <v>42773</v>
      </c>
      <c r="B1788">
        <v>130.53999300000001</v>
      </c>
      <c r="C1788">
        <v>132.08999600000001</v>
      </c>
      <c r="D1788">
        <v>130.449997</v>
      </c>
      <c r="E1788">
        <v>131.529999</v>
      </c>
      <c r="F1788">
        <v>126.02304100000001</v>
      </c>
      <c r="G1788">
        <v>38183800</v>
      </c>
    </row>
    <row r="1789" spans="1:7" x14ac:dyDescent="0.3">
      <c r="A1789" s="1">
        <v>42774</v>
      </c>
      <c r="B1789">
        <v>131.35000600000001</v>
      </c>
      <c r="C1789">
        <v>132.220001</v>
      </c>
      <c r="D1789">
        <v>131.220001</v>
      </c>
      <c r="E1789">
        <v>132.03999300000001</v>
      </c>
      <c r="F1789">
        <v>126.51168800000001</v>
      </c>
      <c r="G1789">
        <v>23004100</v>
      </c>
    </row>
    <row r="1790" spans="1:7" x14ac:dyDescent="0.3">
      <c r="A1790" s="1">
        <v>42775</v>
      </c>
      <c r="B1790">
        <v>131.64999399999999</v>
      </c>
      <c r="C1790">
        <v>132.449997</v>
      </c>
      <c r="D1790">
        <v>131.11999499999999</v>
      </c>
      <c r="E1790">
        <v>132.41999799999999</v>
      </c>
      <c r="F1790">
        <v>127.42585800000001</v>
      </c>
      <c r="G1790">
        <v>28349900</v>
      </c>
    </row>
    <row r="1791" spans="1:7" x14ac:dyDescent="0.3">
      <c r="A1791" s="1">
        <v>42776</v>
      </c>
      <c r="B1791">
        <v>132.46000699999999</v>
      </c>
      <c r="C1791">
        <v>132.94000199999999</v>
      </c>
      <c r="D1791">
        <v>132.050003</v>
      </c>
      <c r="E1791">
        <v>132.11999499999999</v>
      </c>
      <c r="F1791">
        <v>127.13717699999999</v>
      </c>
      <c r="G1791">
        <v>20065500</v>
      </c>
    </row>
    <row r="1792" spans="1:7" x14ac:dyDescent="0.3">
      <c r="A1792" s="1">
        <v>42779</v>
      </c>
      <c r="B1792">
        <v>133.08000200000001</v>
      </c>
      <c r="C1792">
        <v>133.820007</v>
      </c>
      <c r="D1792">
        <v>132.75</v>
      </c>
      <c r="E1792">
        <v>133.28999300000001</v>
      </c>
      <c r="F1792">
        <v>128.26306199999999</v>
      </c>
      <c r="G1792">
        <v>23035400</v>
      </c>
    </row>
    <row r="1793" spans="1:7" x14ac:dyDescent="0.3">
      <c r="A1793" s="1">
        <v>42780</v>
      </c>
      <c r="B1793">
        <v>133.470001</v>
      </c>
      <c r="C1793">
        <v>135.08999600000001</v>
      </c>
      <c r="D1793">
        <v>133.25</v>
      </c>
      <c r="E1793">
        <v>135.020004</v>
      </c>
      <c r="F1793">
        <v>129.92781099999999</v>
      </c>
      <c r="G1793">
        <v>33226200</v>
      </c>
    </row>
    <row r="1794" spans="1:7" x14ac:dyDescent="0.3">
      <c r="A1794" s="1">
        <v>42781</v>
      </c>
      <c r="B1794">
        <v>135.520004</v>
      </c>
      <c r="C1794">
        <v>136.270004</v>
      </c>
      <c r="D1794">
        <v>134.61999499999999</v>
      </c>
      <c r="E1794">
        <v>135.509995</v>
      </c>
      <c r="F1794">
        <v>130.39932300000001</v>
      </c>
      <c r="G1794">
        <v>35623100</v>
      </c>
    </row>
    <row r="1795" spans="1:7" x14ac:dyDescent="0.3">
      <c r="A1795" s="1">
        <v>42782</v>
      </c>
      <c r="B1795">
        <v>135.66999799999999</v>
      </c>
      <c r="C1795">
        <v>135.89999399999999</v>
      </c>
      <c r="D1795">
        <v>134.83999600000001</v>
      </c>
      <c r="E1795">
        <v>135.35000600000001</v>
      </c>
      <c r="F1795">
        <v>130.245407</v>
      </c>
      <c r="G1795">
        <v>22584600</v>
      </c>
    </row>
    <row r="1796" spans="1:7" x14ac:dyDescent="0.3">
      <c r="A1796" s="1">
        <v>42783</v>
      </c>
      <c r="B1796">
        <v>135.10000600000001</v>
      </c>
      <c r="C1796">
        <v>135.83000200000001</v>
      </c>
      <c r="D1796">
        <v>135.10000600000001</v>
      </c>
      <c r="E1796">
        <v>135.720001</v>
      </c>
      <c r="F1796">
        <v>130.60142500000001</v>
      </c>
      <c r="G1796">
        <v>22198200</v>
      </c>
    </row>
    <row r="1797" spans="1:7" x14ac:dyDescent="0.3">
      <c r="A1797" s="1">
        <v>42787</v>
      </c>
      <c r="B1797">
        <v>136.229996</v>
      </c>
      <c r="C1797">
        <v>136.75</v>
      </c>
      <c r="D1797">
        <v>135.979996</v>
      </c>
      <c r="E1797">
        <v>136.699997</v>
      </c>
      <c r="F1797">
        <v>131.544464</v>
      </c>
      <c r="G1797">
        <v>24507200</v>
      </c>
    </row>
    <row r="1798" spans="1:7" x14ac:dyDescent="0.3">
      <c r="A1798" s="1">
        <v>42788</v>
      </c>
      <c r="B1798">
        <v>136.429993</v>
      </c>
      <c r="C1798">
        <v>137.11999499999999</v>
      </c>
      <c r="D1798">
        <v>136.11000100000001</v>
      </c>
      <c r="E1798">
        <v>137.11000100000001</v>
      </c>
      <c r="F1798">
        <v>131.93899500000001</v>
      </c>
      <c r="G1798">
        <v>20836900</v>
      </c>
    </row>
    <row r="1799" spans="1:7" x14ac:dyDescent="0.3">
      <c r="A1799" s="1">
        <v>42789</v>
      </c>
      <c r="B1799">
        <v>137.38000500000001</v>
      </c>
      <c r="C1799">
        <v>137.479996</v>
      </c>
      <c r="D1799">
        <v>136.300003</v>
      </c>
      <c r="E1799">
        <v>136.529999</v>
      </c>
      <c r="F1799">
        <v>131.38085899999999</v>
      </c>
      <c r="G1799">
        <v>20788200</v>
      </c>
    </row>
    <row r="1800" spans="1:7" x14ac:dyDescent="0.3">
      <c r="A1800" s="1">
        <v>42790</v>
      </c>
      <c r="B1800">
        <v>135.91000399999999</v>
      </c>
      <c r="C1800">
        <v>136.66000399999999</v>
      </c>
      <c r="D1800">
        <v>135.279999</v>
      </c>
      <c r="E1800">
        <v>136.66000399999999</v>
      </c>
      <c r="F1800">
        <v>131.50599700000001</v>
      </c>
      <c r="G1800">
        <v>21776600</v>
      </c>
    </row>
    <row r="1801" spans="1:7" x14ac:dyDescent="0.3">
      <c r="A1801" s="1">
        <v>42793</v>
      </c>
      <c r="B1801">
        <v>137.13999899999999</v>
      </c>
      <c r="C1801">
        <v>137.44000199999999</v>
      </c>
      <c r="D1801">
        <v>136.279999</v>
      </c>
      <c r="E1801">
        <v>136.929993</v>
      </c>
      <c r="F1801">
        <v>131.76577800000001</v>
      </c>
      <c r="G1801">
        <v>20257400</v>
      </c>
    </row>
    <row r="1802" spans="1:7" x14ac:dyDescent="0.3">
      <c r="A1802" s="1">
        <v>42794</v>
      </c>
      <c r="B1802">
        <v>137.08000200000001</v>
      </c>
      <c r="C1802">
        <v>137.44000199999999</v>
      </c>
      <c r="D1802">
        <v>136.699997</v>
      </c>
      <c r="E1802">
        <v>136.990005</v>
      </c>
      <c r="F1802">
        <v>131.82351700000001</v>
      </c>
      <c r="G1802">
        <v>23482900</v>
      </c>
    </row>
    <row r="1803" spans="1:7" x14ac:dyDescent="0.3">
      <c r="A1803" s="1">
        <v>42795</v>
      </c>
      <c r="B1803">
        <v>137.88999899999999</v>
      </c>
      <c r="C1803">
        <v>140.14999399999999</v>
      </c>
      <c r="D1803">
        <v>137.60000600000001</v>
      </c>
      <c r="E1803">
        <v>139.78999300000001</v>
      </c>
      <c r="F1803">
        <v>134.51791399999999</v>
      </c>
      <c r="G1803">
        <v>36414600</v>
      </c>
    </row>
    <row r="1804" spans="1:7" x14ac:dyDescent="0.3">
      <c r="A1804" s="1">
        <v>42796</v>
      </c>
      <c r="B1804">
        <v>140</v>
      </c>
      <c r="C1804">
        <v>140.279999</v>
      </c>
      <c r="D1804">
        <v>138.759995</v>
      </c>
      <c r="E1804">
        <v>138.96000699999999</v>
      </c>
      <c r="F1804">
        <v>133.719223</v>
      </c>
      <c r="G1804">
        <v>26211000</v>
      </c>
    </row>
    <row r="1805" spans="1:7" x14ac:dyDescent="0.3">
      <c r="A1805" s="1">
        <v>42797</v>
      </c>
      <c r="B1805">
        <v>138.779999</v>
      </c>
      <c r="C1805">
        <v>139.83000200000001</v>
      </c>
      <c r="D1805">
        <v>138.58999600000001</v>
      </c>
      <c r="E1805">
        <v>139.779999</v>
      </c>
      <c r="F1805">
        <v>134.508286</v>
      </c>
      <c r="G1805">
        <v>21108100</v>
      </c>
    </row>
    <row r="1806" spans="1:7" x14ac:dyDescent="0.3">
      <c r="A1806" s="1">
        <v>42800</v>
      </c>
      <c r="B1806">
        <v>139.36999499999999</v>
      </c>
      <c r="C1806">
        <v>139.770004</v>
      </c>
      <c r="D1806">
        <v>138.60000600000001</v>
      </c>
      <c r="E1806">
        <v>139.33999600000001</v>
      </c>
      <c r="F1806">
        <v>134.084869</v>
      </c>
      <c r="G1806">
        <v>21750000</v>
      </c>
    </row>
    <row r="1807" spans="1:7" x14ac:dyDescent="0.3">
      <c r="A1807" s="1">
        <v>42801</v>
      </c>
      <c r="B1807">
        <v>139.05999800000001</v>
      </c>
      <c r="C1807">
        <v>139.979996</v>
      </c>
      <c r="D1807">
        <v>138.78999300000001</v>
      </c>
      <c r="E1807">
        <v>139.520004</v>
      </c>
      <c r="F1807">
        <v>134.25808699999999</v>
      </c>
      <c r="G1807">
        <v>17446300</v>
      </c>
    </row>
    <row r="1808" spans="1:7" x14ac:dyDescent="0.3">
      <c r="A1808" s="1">
        <v>42802</v>
      </c>
      <c r="B1808">
        <v>138.949997</v>
      </c>
      <c r="C1808">
        <v>139.800003</v>
      </c>
      <c r="D1808">
        <v>138.820007</v>
      </c>
      <c r="E1808">
        <v>139</v>
      </c>
      <c r="F1808">
        <v>133.75770600000001</v>
      </c>
      <c r="G1808">
        <v>18707200</v>
      </c>
    </row>
    <row r="1809" spans="1:7" x14ac:dyDescent="0.3">
      <c r="A1809" s="1">
        <v>42803</v>
      </c>
      <c r="B1809">
        <v>138.740005</v>
      </c>
      <c r="C1809">
        <v>138.78999300000001</v>
      </c>
      <c r="D1809">
        <v>137.050003</v>
      </c>
      <c r="E1809">
        <v>138.679993</v>
      </c>
      <c r="F1809">
        <v>133.449783</v>
      </c>
      <c r="G1809">
        <v>22155900</v>
      </c>
    </row>
    <row r="1810" spans="1:7" x14ac:dyDescent="0.3">
      <c r="A1810" s="1">
        <v>42804</v>
      </c>
      <c r="B1810">
        <v>139.25</v>
      </c>
      <c r="C1810">
        <v>139.36000100000001</v>
      </c>
      <c r="D1810">
        <v>138.63999899999999</v>
      </c>
      <c r="E1810">
        <v>139.13999899999999</v>
      </c>
      <c r="F1810">
        <v>133.89244099999999</v>
      </c>
      <c r="G1810">
        <v>19612800</v>
      </c>
    </row>
    <row r="1811" spans="1:7" x14ac:dyDescent="0.3">
      <c r="A1811" s="1">
        <v>42807</v>
      </c>
      <c r="B1811">
        <v>138.85000600000001</v>
      </c>
      <c r="C1811">
        <v>139.429993</v>
      </c>
      <c r="D1811">
        <v>138.820007</v>
      </c>
      <c r="E1811">
        <v>139.199997</v>
      </c>
      <c r="F1811">
        <v>133.950165</v>
      </c>
      <c r="G1811">
        <v>17421700</v>
      </c>
    </row>
    <row r="1812" spans="1:7" x14ac:dyDescent="0.3">
      <c r="A1812" s="1">
        <v>42808</v>
      </c>
      <c r="B1812">
        <v>139.300003</v>
      </c>
      <c r="C1812">
        <v>139.64999399999999</v>
      </c>
      <c r="D1812">
        <v>138.83999600000001</v>
      </c>
      <c r="E1812">
        <v>138.990005</v>
      </c>
      <c r="F1812">
        <v>133.74807699999999</v>
      </c>
      <c r="G1812">
        <v>15309100</v>
      </c>
    </row>
    <row r="1813" spans="1:7" x14ac:dyDescent="0.3">
      <c r="A1813" s="1">
        <v>42809</v>
      </c>
      <c r="B1813">
        <v>139.41000399999999</v>
      </c>
      <c r="C1813">
        <v>140.75</v>
      </c>
      <c r="D1813">
        <v>139.029999</v>
      </c>
      <c r="E1813">
        <v>140.46000699999999</v>
      </c>
      <c r="F1813">
        <v>135.16267400000001</v>
      </c>
      <c r="G1813">
        <v>25691800</v>
      </c>
    </row>
    <row r="1814" spans="1:7" x14ac:dyDescent="0.3">
      <c r="A1814" s="1">
        <v>42810</v>
      </c>
      <c r="B1814">
        <v>140.720001</v>
      </c>
      <c r="C1814">
        <v>141.020004</v>
      </c>
      <c r="D1814">
        <v>140.259995</v>
      </c>
      <c r="E1814">
        <v>140.69000199999999</v>
      </c>
      <c r="F1814">
        <v>135.383972</v>
      </c>
      <c r="G1814">
        <v>19232000</v>
      </c>
    </row>
    <row r="1815" spans="1:7" x14ac:dyDescent="0.3">
      <c r="A1815" s="1">
        <v>42811</v>
      </c>
      <c r="B1815">
        <v>141</v>
      </c>
      <c r="C1815">
        <v>141</v>
      </c>
      <c r="D1815">
        <v>139.88999899999999</v>
      </c>
      <c r="E1815">
        <v>139.990005</v>
      </c>
      <c r="F1815">
        <v>134.710419</v>
      </c>
      <c r="G1815">
        <v>43885000</v>
      </c>
    </row>
    <row r="1816" spans="1:7" x14ac:dyDescent="0.3">
      <c r="A1816" s="1">
        <v>42814</v>
      </c>
      <c r="B1816">
        <v>140.39999399999999</v>
      </c>
      <c r="C1816">
        <v>141.5</v>
      </c>
      <c r="D1816">
        <v>140.229996</v>
      </c>
      <c r="E1816">
        <v>141.46000699999999</v>
      </c>
      <c r="F1816">
        <v>136.124954</v>
      </c>
      <c r="G1816">
        <v>21542000</v>
      </c>
    </row>
    <row r="1817" spans="1:7" x14ac:dyDescent="0.3">
      <c r="A1817" s="1">
        <v>42815</v>
      </c>
      <c r="B1817">
        <v>142.11000100000001</v>
      </c>
      <c r="C1817">
        <v>142.800003</v>
      </c>
      <c r="D1817">
        <v>139.729996</v>
      </c>
      <c r="E1817">
        <v>139.83999600000001</v>
      </c>
      <c r="F1817">
        <v>134.56601000000001</v>
      </c>
      <c r="G1817">
        <v>39529900</v>
      </c>
    </row>
    <row r="1818" spans="1:7" x14ac:dyDescent="0.3">
      <c r="A1818" s="1">
        <v>42816</v>
      </c>
      <c r="B1818">
        <v>139.85000600000001</v>
      </c>
      <c r="C1818">
        <v>141.60000600000001</v>
      </c>
      <c r="D1818">
        <v>139.759995</v>
      </c>
      <c r="E1818">
        <v>141.41999799999999</v>
      </c>
      <c r="F1818">
        <v>136.08644100000001</v>
      </c>
      <c r="G1818">
        <v>25860200</v>
      </c>
    </row>
    <row r="1819" spans="1:7" x14ac:dyDescent="0.3">
      <c r="A1819" s="1">
        <v>42817</v>
      </c>
      <c r="B1819">
        <v>141.259995</v>
      </c>
      <c r="C1819">
        <v>141.58000200000001</v>
      </c>
      <c r="D1819">
        <v>140.61000100000001</v>
      </c>
      <c r="E1819">
        <v>140.91999799999999</v>
      </c>
      <c r="F1819">
        <v>135.605301</v>
      </c>
      <c r="G1819">
        <v>20346300</v>
      </c>
    </row>
    <row r="1820" spans="1:7" x14ac:dyDescent="0.3">
      <c r="A1820" s="1">
        <v>42818</v>
      </c>
      <c r="B1820">
        <v>141.5</v>
      </c>
      <c r="C1820">
        <v>141.740005</v>
      </c>
      <c r="D1820">
        <v>140.35000600000001</v>
      </c>
      <c r="E1820">
        <v>140.63999899999999</v>
      </c>
      <c r="F1820">
        <v>135.33586099999999</v>
      </c>
      <c r="G1820">
        <v>22395600</v>
      </c>
    </row>
    <row r="1821" spans="1:7" x14ac:dyDescent="0.3">
      <c r="A1821" s="1">
        <v>42821</v>
      </c>
      <c r="B1821">
        <v>139.38999899999999</v>
      </c>
      <c r="C1821">
        <v>141.220001</v>
      </c>
      <c r="D1821">
        <v>138.61999499999999</v>
      </c>
      <c r="E1821">
        <v>140.88000500000001</v>
      </c>
      <c r="F1821">
        <v>135.56681800000001</v>
      </c>
      <c r="G1821">
        <v>23575100</v>
      </c>
    </row>
    <row r="1822" spans="1:7" x14ac:dyDescent="0.3">
      <c r="A1822" s="1">
        <v>42822</v>
      </c>
      <c r="B1822">
        <v>140.91000399999999</v>
      </c>
      <c r="C1822">
        <v>144.03999300000001</v>
      </c>
      <c r="D1822">
        <v>140.61999499999999</v>
      </c>
      <c r="E1822">
        <v>143.800003</v>
      </c>
      <c r="F1822">
        <v>138.37666300000001</v>
      </c>
      <c r="G1822">
        <v>33374800</v>
      </c>
    </row>
    <row r="1823" spans="1:7" x14ac:dyDescent="0.3">
      <c r="A1823" s="1">
        <v>42823</v>
      </c>
      <c r="B1823">
        <v>143.679993</v>
      </c>
      <c r="C1823">
        <v>144.490005</v>
      </c>
      <c r="D1823">
        <v>143.19000199999999</v>
      </c>
      <c r="E1823">
        <v>144.11999499999999</v>
      </c>
      <c r="F1823">
        <v>138.684631</v>
      </c>
      <c r="G1823">
        <v>29190000</v>
      </c>
    </row>
    <row r="1824" spans="1:7" x14ac:dyDescent="0.3">
      <c r="A1824" s="1">
        <v>42824</v>
      </c>
      <c r="B1824">
        <v>144.19000199999999</v>
      </c>
      <c r="C1824">
        <v>144.5</v>
      </c>
      <c r="D1824">
        <v>143.5</v>
      </c>
      <c r="E1824">
        <v>143.929993</v>
      </c>
      <c r="F1824">
        <v>138.50176999999999</v>
      </c>
      <c r="G1824">
        <v>21207300</v>
      </c>
    </row>
    <row r="1825" spans="1:7" x14ac:dyDescent="0.3">
      <c r="A1825" s="1">
        <v>42825</v>
      </c>
      <c r="B1825">
        <v>143.720001</v>
      </c>
      <c r="C1825">
        <v>144.270004</v>
      </c>
      <c r="D1825">
        <v>143.009995</v>
      </c>
      <c r="E1825">
        <v>143.66000399999999</v>
      </c>
      <c r="F1825">
        <v>138.24195900000001</v>
      </c>
      <c r="G1825">
        <v>19661700</v>
      </c>
    </row>
    <row r="1826" spans="1:7" x14ac:dyDescent="0.3">
      <c r="A1826" s="1">
        <v>42828</v>
      </c>
      <c r="B1826">
        <v>143.71000699999999</v>
      </c>
      <c r="C1826">
        <v>144.11999499999999</v>
      </c>
      <c r="D1826">
        <v>143.050003</v>
      </c>
      <c r="E1826">
        <v>143.699997</v>
      </c>
      <c r="F1826">
        <v>138.28045700000001</v>
      </c>
      <c r="G1826">
        <v>19985700</v>
      </c>
    </row>
    <row r="1827" spans="1:7" x14ac:dyDescent="0.3">
      <c r="A1827" s="1">
        <v>42829</v>
      </c>
      <c r="B1827">
        <v>143.25</v>
      </c>
      <c r="C1827">
        <v>144.88999899999999</v>
      </c>
      <c r="D1827">
        <v>143.16999799999999</v>
      </c>
      <c r="E1827">
        <v>144.770004</v>
      </c>
      <c r="F1827">
        <v>139.310104</v>
      </c>
      <c r="G1827">
        <v>19891400</v>
      </c>
    </row>
    <row r="1828" spans="1:7" x14ac:dyDescent="0.3">
      <c r="A1828" s="1">
        <v>42830</v>
      </c>
      <c r="B1828">
        <v>144.220001</v>
      </c>
      <c r="C1828">
        <v>145.46000699999999</v>
      </c>
      <c r="D1828">
        <v>143.80999800000001</v>
      </c>
      <c r="E1828">
        <v>144.020004</v>
      </c>
      <c r="F1828">
        <v>138.58839399999999</v>
      </c>
      <c r="G1828">
        <v>27717900</v>
      </c>
    </row>
    <row r="1829" spans="1:7" x14ac:dyDescent="0.3">
      <c r="A1829" s="1">
        <v>42831</v>
      </c>
      <c r="B1829">
        <v>144.28999300000001</v>
      </c>
      <c r="C1829">
        <v>144.520004</v>
      </c>
      <c r="D1829">
        <v>143.449997</v>
      </c>
      <c r="E1829">
        <v>143.66000399999999</v>
      </c>
      <c r="F1829">
        <v>138.24195900000001</v>
      </c>
      <c r="G1829">
        <v>21149000</v>
      </c>
    </row>
    <row r="1830" spans="1:7" x14ac:dyDescent="0.3">
      <c r="A1830" s="1">
        <v>42832</v>
      </c>
      <c r="B1830">
        <v>143.729996</v>
      </c>
      <c r="C1830">
        <v>144.179993</v>
      </c>
      <c r="D1830">
        <v>143.270004</v>
      </c>
      <c r="E1830">
        <v>143.33999600000001</v>
      </c>
      <c r="F1830">
        <v>137.934021</v>
      </c>
      <c r="G1830">
        <v>16672200</v>
      </c>
    </row>
    <row r="1831" spans="1:7" x14ac:dyDescent="0.3">
      <c r="A1831" s="1">
        <v>42835</v>
      </c>
      <c r="B1831">
        <v>143.60000600000001</v>
      </c>
      <c r="C1831">
        <v>143.88000500000001</v>
      </c>
      <c r="D1831">
        <v>142.89999399999999</v>
      </c>
      <c r="E1831">
        <v>143.16999799999999</v>
      </c>
      <c r="F1831">
        <v>137.77044699999999</v>
      </c>
      <c r="G1831">
        <v>18933400</v>
      </c>
    </row>
    <row r="1832" spans="1:7" x14ac:dyDescent="0.3">
      <c r="A1832" s="1">
        <v>42836</v>
      </c>
      <c r="B1832">
        <v>142.94000199999999</v>
      </c>
      <c r="C1832">
        <v>143.35000600000001</v>
      </c>
      <c r="D1832">
        <v>140.05999800000001</v>
      </c>
      <c r="E1832">
        <v>141.63000500000001</v>
      </c>
      <c r="F1832">
        <v>136.288544</v>
      </c>
      <c r="G1832">
        <v>30379400</v>
      </c>
    </row>
    <row r="1833" spans="1:7" x14ac:dyDescent="0.3">
      <c r="A1833" s="1">
        <v>42837</v>
      </c>
      <c r="B1833">
        <v>141.60000600000001</v>
      </c>
      <c r="C1833">
        <v>142.14999399999999</v>
      </c>
      <c r="D1833">
        <v>141.009995</v>
      </c>
      <c r="E1833">
        <v>141.800003</v>
      </c>
      <c r="F1833">
        <v>136.45208700000001</v>
      </c>
      <c r="G1833">
        <v>20350000</v>
      </c>
    </row>
    <row r="1834" spans="1:7" x14ac:dyDescent="0.3">
      <c r="A1834" s="1">
        <v>42838</v>
      </c>
      <c r="B1834">
        <v>141.91000399999999</v>
      </c>
      <c r="C1834">
        <v>142.38000500000001</v>
      </c>
      <c r="D1834">
        <v>141.050003</v>
      </c>
      <c r="E1834">
        <v>141.050003</v>
      </c>
      <c r="F1834">
        <v>135.730423</v>
      </c>
      <c r="G1834">
        <v>17822900</v>
      </c>
    </row>
    <row r="1835" spans="1:7" x14ac:dyDescent="0.3">
      <c r="A1835" s="1">
        <v>42842</v>
      </c>
      <c r="B1835">
        <v>141.479996</v>
      </c>
      <c r="C1835">
        <v>141.88000500000001</v>
      </c>
      <c r="D1835">
        <v>140.86999499999999</v>
      </c>
      <c r="E1835">
        <v>141.83000200000001</v>
      </c>
      <c r="F1835">
        <v>136.48097200000001</v>
      </c>
      <c r="G1835">
        <v>16582100</v>
      </c>
    </row>
    <row r="1836" spans="1:7" x14ac:dyDescent="0.3">
      <c r="A1836" s="1">
        <v>42843</v>
      </c>
      <c r="B1836">
        <v>141.41000399999999</v>
      </c>
      <c r="C1836">
        <v>142.03999300000001</v>
      </c>
      <c r="D1836">
        <v>141.11000100000001</v>
      </c>
      <c r="E1836">
        <v>141.199997</v>
      </c>
      <c r="F1836">
        <v>135.874741</v>
      </c>
      <c r="G1836">
        <v>14697500</v>
      </c>
    </row>
    <row r="1837" spans="1:7" x14ac:dyDescent="0.3">
      <c r="A1837" s="1">
        <v>42844</v>
      </c>
      <c r="B1837">
        <v>141.88000500000001</v>
      </c>
      <c r="C1837">
        <v>142</v>
      </c>
      <c r="D1837">
        <v>140.449997</v>
      </c>
      <c r="E1837">
        <v>140.679993</v>
      </c>
      <c r="F1837">
        <v>135.37434400000001</v>
      </c>
      <c r="G1837">
        <v>17328400</v>
      </c>
    </row>
    <row r="1838" spans="1:7" x14ac:dyDescent="0.3">
      <c r="A1838" s="1">
        <v>42845</v>
      </c>
      <c r="B1838">
        <v>141.220001</v>
      </c>
      <c r="C1838">
        <v>142.91999799999999</v>
      </c>
      <c r="D1838">
        <v>141.16000399999999</v>
      </c>
      <c r="E1838">
        <v>142.44000199999999</v>
      </c>
      <c r="F1838">
        <v>137.067993</v>
      </c>
      <c r="G1838">
        <v>23319600</v>
      </c>
    </row>
    <row r="1839" spans="1:7" x14ac:dyDescent="0.3">
      <c r="A1839" s="1">
        <v>42846</v>
      </c>
      <c r="B1839">
        <v>142.44000199999999</v>
      </c>
      <c r="C1839">
        <v>142.679993</v>
      </c>
      <c r="D1839">
        <v>141.85000600000001</v>
      </c>
      <c r="E1839">
        <v>142.270004</v>
      </c>
      <c r="F1839">
        <v>136.90437299999999</v>
      </c>
      <c r="G1839">
        <v>17320900</v>
      </c>
    </row>
    <row r="1840" spans="1:7" x14ac:dyDescent="0.3">
      <c r="A1840" s="1">
        <v>42849</v>
      </c>
      <c r="B1840">
        <v>143.5</v>
      </c>
      <c r="C1840">
        <v>143.949997</v>
      </c>
      <c r="D1840">
        <v>143.179993</v>
      </c>
      <c r="E1840">
        <v>143.63999899999999</v>
      </c>
      <c r="F1840">
        <v>138.22268700000001</v>
      </c>
      <c r="G1840">
        <v>17134300</v>
      </c>
    </row>
    <row r="1841" spans="1:7" x14ac:dyDescent="0.3">
      <c r="A1841" s="1">
        <v>42850</v>
      </c>
      <c r="B1841">
        <v>143.91000399999999</v>
      </c>
      <c r="C1841">
        <v>144.89999399999999</v>
      </c>
      <c r="D1841">
        <v>143.86999499999999</v>
      </c>
      <c r="E1841">
        <v>144.529999</v>
      </c>
      <c r="F1841">
        <v>139.07914700000001</v>
      </c>
      <c r="G1841">
        <v>18871500</v>
      </c>
    </row>
    <row r="1842" spans="1:7" x14ac:dyDescent="0.3">
      <c r="A1842" s="1">
        <v>42851</v>
      </c>
      <c r="B1842">
        <v>144.470001</v>
      </c>
      <c r="C1842">
        <v>144.60000600000001</v>
      </c>
      <c r="D1842">
        <v>143.38000500000001</v>
      </c>
      <c r="E1842">
        <v>143.679993</v>
      </c>
      <c r="F1842">
        <v>138.26118500000001</v>
      </c>
      <c r="G1842">
        <v>20041200</v>
      </c>
    </row>
    <row r="1843" spans="1:7" x14ac:dyDescent="0.3">
      <c r="A1843" s="1">
        <v>42852</v>
      </c>
      <c r="B1843">
        <v>143.91999799999999</v>
      </c>
      <c r="C1843">
        <v>144.16000399999999</v>
      </c>
      <c r="D1843">
        <v>143.30999800000001</v>
      </c>
      <c r="E1843">
        <v>143.78999300000001</v>
      </c>
      <c r="F1843">
        <v>138.36708100000001</v>
      </c>
      <c r="G1843">
        <v>14246300</v>
      </c>
    </row>
    <row r="1844" spans="1:7" x14ac:dyDescent="0.3">
      <c r="A1844" s="1">
        <v>42853</v>
      </c>
      <c r="B1844">
        <v>144.08999600000001</v>
      </c>
      <c r="C1844">
        <v>144.300003</v>
      </c>
      <c r="D1844">
        <v>143.270004</v>
      </c>
      <c r="E1844">
        <v>143.64999399999999</v>
      </c>
      <c r="F1844">
        <v>138.23232999999999</v>
      </c>
      <c r="G1844">
        <v>20860400</v>
      </c>
    </row>
    <row r="1845" spans="1:7" x14ac:dyDescent="0.3">
      <c r="A1845" s="1">
        <v>42856</v>
      </c>
      <c r="B1845">
        <v>145.10000600000001</v>
      </c>
      <c r="C1845">
        <v>147.199997</v>
      </c>
      <c r="D1845">
        <v>144.96000699999999</v>
      </c>
      <c r="E1845">
        <v>146.58000200000001</v>
      </c>
      <c r="F1845">
        <v>141.05183400000001</v>
      </c>
      <c r="G1845">
        <v>33602900</v>
      </c>
    </row>
    <row r="1846" spans="1:7" x14ac:dyDescent="0.3">
      <c r="A1846" s="1">
        <v>42857</v>
      </c>
      <c r="B1846">
        <v>147.53999300000001</v>
      </c>
      <c r="C1846">
        <v>148.08999600000001</v>
      </c>
      <c r="D1846">
        <v>146.83999600000001</v>
      </c>
      <c r="E1846">
        <v>147.509995</v>
      </c>
      <c r="F1846">
        <v>141.94676200000001</v>
      </c>
      <c r="G1846">
        <v>45352200</v>
      </c>
    </row>
    <row r="1847" spans="1:7" x14ac:dyDescent="0.3">
      <c r="A1847" s="1">
        <v>42858</v>
      </c>
      <c r="B1847">
        <v>145.58999600000001</v>
      </c>
      <c r="C1847">
        <v>147.490005</v>
      </c>
      <c r="D1847">
        <v>144.270004</v>
      </c>
      <c r="E1847">
        <v>147.05999800000001</v>
      </c>
      <c r="F1847">
        <v>141.51374799999999</v>
      </c>
      <c r="G1847">
        <v>45697000</v>
      </c>
    </row>
    <row r="1848" spans="1:7" x14ac:dyDescent="0.3">
      <c r="A1848" s="1">
        <v>42859</v>
      </c>
      <c r="B1848">
        <v>146.520004</v>
      </c>
      <c r="C1848">
        <v>147.13999899999999</v>
      </c>
      <c r="D1848">
        <v>145.80999800000001</v>
      </c>
      <c r="E1848">
        <v>146.529999</v>
      </c>
      <c r="F1848">
        <v>141.00372300000001</v>
      </c>
      <c r="G1848">
        <v>23371900</v>
      </c>
    </row>
    <row r="1849" spans="1:7" x14ac:dyDescent="0.3">
      <c r="A1849" s="1">
        <v>42860</v>
      </c>
      <c r="B1849">
        <v>146.759995</v>
      </c>
      <c r="C1849">
        <v>148.979996</v>
      </c>
      <c r="D1849">
        <v>146.759995</v>
      </c>
      <c r="E1849">
        <v>148.96000699999999</v>
      </c>
      <c r="F1849">
        <v>143.342072</v>
      </c>
      <c r="G1849">
        <v>27327700</v>
      </c>
    </row>
    <row r="1850" spans="1:7" x14ac:dyDescent="0.3">
      <c r="A1850" s="1">
        <v>42863</v>
      </c>
      <c r="B1850">
        <v>149.029999</v>
      </c>
      <c r="C1850">
        <v>153.699997</v>
      </c>
      <c r="D1850">
        <v>149.029999</v>
      </c>
      <c r="E1850">
        <v>153.009995</v>
      </c>
      <c r="F1850">
        <v>147.23933400000001</v>
      </c>
      <c r="G1850">
        <v>48752400</v>
      </c>
    </row>
    <row r="1851" spans="1:7" x14ac:dyDescent="0.3">
      <c r="A1851" s="1">
        <v>42864</v>
      </c>
      <c r="B1851">
        <v>153.86999499999999</v>
      </c>
      <c r="C1851">
        <v>154.88000500000001</v>
      </c>
      <c r="D1851">
        <v>153.449997</v>
      </c>
      <c r="E1851">
        <v>153.990005</v>
      </c>
      <c r="F1851">
        <v>148.18237300000001</v>
      </c>
      <c r="G1851">
        <v>39130400</v>
      </c>
    </row>
    <row r="1852" spans="1:7" x14ac:dyDescent="0.3">
      <c r="A1852" s="1">
        <v>42865</v>
      </c>
      <c r="B1852">
        <v>153.63000500000001</v>
      </c>
      <c r="C1852">
        <v>153.94000199999999</v>
      </c>
      <c r="D1852">
        <v>152.11000100000001</v>
      </c>
      <c r="E1852">
        <v>153.259995</v>
      </c>
      <c r="F1852">
        <v>147.479904</v>
      </c>
      <c r="G1852">
        <v>25805700</v>
      </c>
    </row>
    <row r="1853" spans="1:7" x14ac:dyDescent="0.3">
      <c r="A1853" s="1">
        <v>42866</v>
      </c>
      <c r="B1853">
        <v>152.449997</v>
      </c>
      <c r="C1853">
        <v>154.070007</v>
      </c>
      <c r="D1853">
        <v>152.30999800000001</v>
      </c>
      <c r="E1853">
        <v>153.949997</v>
      </c>
      <c r="F1853">
        <v>148.75534099999999</v>
      </c>
      <c r="G1853">
        <v>27255100</v>
      </c>
    </row>
    <row r="1854" spans="1:7" x14ac:dyDescent="0.3">
      <c r="A1854" s="1">
        <v>42867</v>
      </c>
      <c r="B1854">
        <v>154.699997</v>
      </c>
      <c r="C1854">
        <v>156.41999799999999</v>
      </c>
      <c r="D1854">
        <v>154.66999799999999</v>
      </c>
      <c r="E1854">
        <v>156.10000600000001</v>
      </c>
      <c r="F1854">
        <v>150.83284</v>
      </c>
      <c r="G1854">
        <v>32527000</v>
      </c>
    </row>
    <row r="1855" spans="1:7" x14ac:dyDescent="0.3">
      <c r="A1855" s="1">
        <v>42870</v>
      </c>
      <c r="B1855">
        <v>156.009995</v>
      </c>
      <c r="C1855">
        <v>156.64999399999999</v>
      </c>
      <c r="D1855">
        <v>155.050003</v>
      </c>
      <c r="E1855">
        <v>155.699997</v>
      </c>
      <c r="F1855">
        <v>150.44631999999999</v>
      </c>
      <c r="G1855">
        <v>26009700</v>
      </c>
    </row>
    <row r="1856" spans="1:7" x14ac:dyDescent="0.3">
      <c r="A1856" s="1">
        <v>42871</v>
      </c>
      <c r="B1856">
        <v>155.94000199999999</v>
      </c>
      <c r="C1856">
        <v>156.05999800000001</v>
      </c>
      <c r="D1856">
        <v>154.720001</v>
      </c>
      <c r="E1856">
        <v>155.470001</v>
      </c>
      <c r="F1856">
        <v>150.224075</v>
      </c>
      <c r="G1856">
        <v>20048500</v>
      </c>
    </row>
    <row r="1857" spans="1:7" x14ac:dyDescent="0.3">
      <c r="A1857" s="1">
        <v>42872</v>
      </c>
      <c r="B1857">
        <v>153.60000600000001</v>
      </c>
      <c r="C1857">
        <v>154.570007</v>
      </c>
      <c r="D1857">
        <v>149.71000699999999</v>
      </c>
      <c r="E1857">
        <v>150.25</v>
      </c>
      <c r="F1857">
        <v>145.180206</v>
      </c>
      <c r="G1857">
        <v>50767700</v>
      </c>
    </row>
    <row r="1858" spans="1:7" x14ac:dyDescent="0.3">
      <c r="A1858" s="1">
        <v>42873</v>
      </c>
      <c r="B1858">
        <v>151.270004</v>
      </c>
      <c r="C1858">
        <v>153.33999600000001</v>
      </c>
      <c r="D1858">
        <v>151.13000500000001</v>
      </c>
      <c r="E1858">
        <v>152.53999300000001</v>
      </c>
      <c r="F1858">
        <v>147.392944</v>
      </c>
      <c r="G1858">
        <v>33568200</v>
      </c>
    </row>
    <row r="1859" spans="1:7" x14ac:dyDescent="0.3">
      <c r="A1859" s="1">
        <v>42874</v>
      </c>
      <c r="B1859">
        <v>153.38000500000001</v>
      </c>
      <c r="C1859">
        <v>153.979996</v>
      </c>
      <c r="D1859">
        <v>152.63000500000001</v>
      </c>
      <c r="E1859">
        <v>153.05999800000001</v>
      </c>
      <c r="F1859">
        <v>147.89540099999999</v>
      </c>
      <c r="G1859">
        <v>26960800</v>
      </c>
    </row>
    <row r="1860" spans="1:7" x14ac:dyDescent="0.3">
      <c r="A1860" s="1">
        <v>42877</v>
      </c>
      <c r="B1860">
        <v>154</v>
      </c>
      <c r="C1860">
        <v>154.58000200000001</v>
      </c>
      <c r="D1860">
        <v>152.91000399999999</v>
      </c>
      <c r="E1860">
        <v>153.990005</v>
      </c>
      <c r="F1860">
        <v>148.794006</v>
      </c>
      <c r="G1860">
        <v>22966400</v>
      </c>
    </row>
    <row r="1861" spans="1:7" x14ac:dyDescent="0.3">
      <c r="A1861" s="1">
        <v>42878</v>
      </c>
      <c r="B1861">
        <v>154.89999399999999</v>
      </c>
      <c r="C1861">
        <v>154.89999399999999</v>
      </c>
      <c r="D1861">
        <v>153.30999800000001</v>
      </c>
      <c r="E1861">
        <v>153.800003</v>
      </c>
      <c r="F1861">
        <v>148.61041299999999</v>
      </c>
      <c r="G1861">
        <v>19918900</v>
      </c>
    </row>
    <row r="1862" spans="1:7" x14ac:dyDescent="0.3">
      <c r="A1862" s="1">
        <v>42879</v>
      </c>
      <c r="B1862">
        <v>153.83999600000001</v>
      </c>
      <c r="C1862">
        <v>154.16999799999999</v>
      </c>
      <c r="D1862">
        <v>152.66999799999999</v>
      </c>
      <c r="E1862">
        <v>153.33999600000001</v>
      </c>
      <c r="F1862">
        <v>148.16593900000001</v>
      </c>
      <c r="G1862">
        <v>19178000</v>
      </c>
    </row>
    <row r="1863" spans="1:7" x14ac:dyDescent="0.3">
      <c r="A1863" s="1">
        <v>42880</v>
      </c>
      <c r="B1863">
        <v>153.729996</v>
      </c>
      <c r="C1863">
        <v>154.35000600000001</v>
      </c>
      <c r="D1863">
        <v>153.029999</v>
      </c>
      <c r="E1863">
        <v>153.86999499999999</v>
      </c>
      <c r="F1863">
        <v>148.67802399999999</v>
      </c>
      <c r="G1863">
        <v>19235600</v>
      </c>
    </row>
    <row r="1864" spans="1:7" x14ac:dyDescent="0.3">
      <c r="A1864" s="1">
        <v>42881</v>
      </c>
      <c r="B1864">
        <v>154</v>
      </c>
      <c r="C1864">
        <v>154.240005</v>
      </c>
      <c r="D1864">
        <v>153.30999800000001</v>
      </c>
      <c r="E1864">
        <v>153.61000100000001</v>
      </c>
      <c r="F1864">
        <v>148.42683400000001</v>
      </c>
      <c r="G1864">
        <v>21927600</v>
      </c>
    </row>
    <row r="1865" spans="1:7" x14ac:dyDescent="0.3">
      <c r="A1865" s="1">
        <v>42885</v>
      </c>
      <c r="B1865">
        <v>153.41999799999999</v>
      </c>
      <c r="C1865">
        <v>154.429993</v>
      </c>
      <c r="D1865">
        <v>153.33000200000001</v>
      </c>
      <c r="E1865">
        <v>153.66999799999999</v>
      </c>
      <c r="F1865">
        <v>148.48478700000001</v>
      </c>
      <c r="G1865">
        <v>20126900</v>
      </c>
    </row>
    <row r="1866" spans="1:7" x14ac:dyDescent="0.3">
      <c r="A1866" s="1">
        <v>42886</v>
      </c>
      <c r="B1866">
        <v>153.970001</v>
      </c>
      <c r="C1866">
        <v>154.16999799999999</v>
      </c>
      <c r="D1866">
        <v>152.38000500000001</v>
      </c>
      <c r="E1866">
        <v>152.759995</v>
      </c>
      <c r="F1866">
        <v>147.605515</v>
      </c>
      <c r="G1866">
        <v>24451200</v>
      </c>
    </row>
    <row r="1867" spans="1:7" x14ac:dyDescent="0.3">
      <c r="A1867" s="1">
        <v>42887</v>
      </c>
      <c r="B1867">
        <v>153.16999799999999</v>
      </c>
      <c r="C1867">
        <v>153.33000200000001</v>
      </c>
      <c r="D1867">
        <v>152.220001</v>
      </c>
      <c r="E1867">
        <v>153.179993</v>
      </c>
      <c r="F1867">
        <v>148.011337</v>
      </c>
      <c r="G1867">
        <v>16404100</v>
      </c>
    </row>
    <row r="1868" spans="1:7" x14ac:dyDescent="0.3">
      <c r="A1868" s="1">
        <v>42888</v>
      </c>
      <c r="B1868">
        <v>153.58000200000001</v>
      </c>
      <c r="C1868">
        <v>155.449997</v>
      </c>
      <c r="D1868">
        <v>152.88999899999999</v>
      </c>
      <c r="E1868">
        <v>155.449997</v>
      </c>
      <c r="F1868">
        <v>150.20474200000001</v>
      </c>
      <c r="G1868">
        <v>27770700</v>
      </c>
    </row>
    <row r="1869" spans="1:7" x14ac:dyDescent="0.3">
      <c r="A1869" s="1">
        <v>42891</v>
      </c>
      <c r="B1869">
        <v>154.33999600000001</v>
      </c>
      <c r="C1869">
        <v>154.449997</v>
      </c>
      <c r="D1869">
        <v>153.46000699999999</v>
      </c>
      <c r="E1869">
        <v>153.929993</v>
      </c>
      <c r="F1869">
        <v>148.73603800000001</v>
      </c>
      <c r="G1869">
        <v>25331700</v>
      </c>
    </row>
    <row r="1870" spans="1:7" x14ac:dyDescent="0.3">
      <c r="A1870" s="1">
        <v>42892</v>
      </c>
      <c r="B1870">
        <v>153.89999399999999</v>
      </c>
      <c r="C1870">
        <v>155.80999800000001</v>
      </c>
      <c r="D1870">
        <v>153.779999</v>
      </c>
      <c r="E1870">
        <v>154.449997</v>
      </c>
      <c r="F1870">
        <v>149.238495</v>
      </c>
      <c r="G1870">
        <v>26624900</v>
      </c>
    </row>
    <row r="1871" spans="1:7" x14ac:dyDescent="0.3">
      <c r="A1871" s="1">
        <v>42893</v>
      </c>
      <c r="B1871">
        <v>155.020004</v>
      </c>
      <c r="C1871">
        <v>155.979996</v>
      </c>
      <c r="D1871">
        <v>154.479996</v>
      </c>
      <c r="E1871">
        <v>155.36999499999999</v>
      </c>
      <c r="F1871">
        <v>150.127441</v>
      </c>
      <c r="G1871">
        <v>21069600</v>
      </c>
    </row>
    <row r="1872" spans="1:7" x14ac:dyDescent="0.3">
      <c r="A1872" s="1">
        <v>42894</v>
      </c>
      <c r="B1872">
        <v>155.25</v>
      </c>
      <c r="C1872">
        <v>155.53999300000001</v>
      </c>
      <c r="D1872">
        <v>154.39999399999999</v>
      </c>
      <c r="E1872">
        <v>154.990005</v>
      </c>
      <c r="F1872">
        <v>149.76028400000001</v>
      </c>
      <c r="G1872">
        <v>21250800</v>
      </c>
    </row>
    <row r="1873" spans="1:7" x14ac:dyDescent="0.3">
      <c r="A1873" s="1">
        <v>42895</v>
      </c>
      <c r="B1873">
        <v>155.19000199999999</v>
      </c>
      <c r="C1873">
        <v>155.19000199999999</v>
      </c>
      <c r="D1873">
        <v>146.020004</v>
      </c>
      <c r="E1873">
        <v>148.979996</v>
      </c>
      <c r="F1873">
        <v>143.95304899999999</v>
      </c>
      <c r="G1873">
        <v>64882700</v>
      </c>
    </row>
    <row r="1874" spans="1:7" x14ac:dyDescent="0.3">
      <c r="A1874" s="1">
        <v>42898</v>
      </c>
      <c r="B1874">
        <v>145.740005</v>
      </c>
      <c r="C1874">
        <v>146.08999600000001</v>
      </c>
      <c r="D1874">
        <v>142.509995</v>
      </c>
      <c r="E1874">
        <v>145.41999799999999</v>
      </c>
      <c r="F1874">
        <v>140.51316800000001</v>
      </c>
      <c r="G1874">
        <v>72307300</v>
      </c>
    </row>
    <row r="1875" spans="1:7" x14ac:dyDescent="0.3">
      <c r="A1875" s="1">
        <v>42899</v>
      </c>
      <c r="B1875">
        <v>147.16000399999999</v>
      </c>
      <c r="C1875">
        <v>147.449997</v>
      </c>
      <c r="D1875">
        <v>145.14999399999999</v>
      </c>
      <c r="E1875">
        <v>146.58999600000001</v>
      </c>
      <c r="F1875">
        <v>141.64369199999999</v>
      </c>
      <c r="G1875">
        <v>34165400</v>
      </c>
    </row>
    <row r="1876" spans="1:7" x14ac:dyDescent="0.3">
      <c r="A1876" s="1">
        <v>42900</v>
      </c>
      <c r="B1876">
        <v>147.5</v>
      </c>
      <c r="C1876">
        <v>147.5</v>
      </c>
      <c r="D1876">
        <v>143.83999600000001</v>
      </c>
      <c r="E1876">
        <v>145.16000399999999</v>
      </c>
      <c r="F1876">
        <v>140.261932</v>
      </c>
      <c r="G1876">
        <v>31531200</v>
      </c>
    </row>
    <row r="1877" spans="1:7" x14ac:dyDescent="0.3">
      <c r="A1877" s="1">
        <v>42901</v>
      </c>
      <c r="B1877">
        <v>143.320007</v>
      </c>
      <c r="C1877">
        <v>144.479996</v>
      </c>
      <c r="D1877">
        <v>142.21000699999999</v>
      </c>
      <c r="E1877">
        <v>144.28999300000001</v>
      </c>
      <c r="F1877">
        <v>139.42129499999999</v>
      </c>
      <c r="G1877">
        <v>32165400</v>
      </c>
    </row>
    <row r="1878" spans="1:7" x14ac:dyDescent="0.3">
      <c r="A1878" s="1">
        <v>42902</v>
      </c>
      <c r="B1878">
        <v>143.779999</v>
      </c>
      <c r="C1878">
        <v>144.5</v>
      </c>
      <c r="D1878">
        <v>142.199997</v>
      </c>
      <c r="E1878">
        <v>142.270004</v>
      </c>
      <c r="F1878">
        <v>137.46946700000001</v>
      </c>
      <c r="G1878">
        <v>50361100</v>
      </c>
    </row>
    <row r="1879" spans="1:7" x14ac:dyDescent="0.3">
      <c r="A1879" s="1">
        <v>42905</v>
      </c>
      <c r="B1879">
        <v>143.66000399999999</v>
      </c>
      <c r="C1879">
        <v>146.740005</v>
      </c>
      <c r="D1879">
        <v>143.66000399999999</v>
      </c>
      <c r="E1879">
        <v>146.33999600000001</v>
      </c>
      <c r="F1879">
        <v>141.40214499999999</v>
      </c>
      <c r="G1879">
        <v>32541400</v>
      </c>
    </row>
    <row r="1880" spans="1:7" x14ac:dyDescent="0.3">
      <c r="A1880" s="1">
        <v>42906</v>
      </c>
      <c r="B1880">
        <v>146.86999499999999</v>
      </c>
      <c r="C1880">
        <v>146.86999499999999</v>
      </c>
      <c r="D1880">
        <v>144.94000199999999</v>
      </c>
      <c r="E1880">
        <v>145.009995</v>
      </c>
      <c r="F1880">
        <v>140.11703499999999</v>
      </c>
      <c r="G1880">
        <v>24900100</v>
      </c>
    </row>
    <row r="1881" spans="1:7" x14ac:dyDescent="0.3">
      <c r="A1881" s="1">
        <v>42907</v>
      </c>
      <c r="B1881">
        <v>145.520004</v>
      </c>
      <c r="C1881">
        <v>146.070007</v>
      </c>
      <c r="D1881">
        <v>144.61000100000001</v>
      </c>
      <c r="E1881">
        <v>145.86999499999999</v>
      </c>
      <c r="F1881">
        <v>140.94799800000001</v>
      </c>
      <c r="G1881">
        <v>21265800</v>
      </c>
    </row>
    <row r="1882" spans="1:7" x14ac:dyDescent="0.3">
      <c r="A1882" s="1">
        <v>42908</v>
      </c>
      <c r="B1882">
        <v>145.770004</v>
      </c>
      <c r="C1882">
        <v>146.699997</v>
      </c>
      <c r="D1882">
        <v>145.11999499999999</v>
      </c>
      <c r="E1882">
        <v>145.63000500000001</v>
      </c>
      <c r="F1882">
        <v>140.71610999999999</v>
      </c>
      <c r="G1882">
        <v>19106300</v>
      </c>
    </row>
    <row r="1883" spans="1:7" x14ac:dyDescent="0.3">
      <c r="A1883" s="1">
        <v>42909</v>
      </c>
      <c r="B1883">
        <v>145.13000500000001</v>
      </c>
      <c r="C1883">
        <v>147.16000399999999</v>
      </c>
      <c r="D1883">
        <v>145.11000100000001</v>
      </c>
      <c r="E1883">
        <v>146.279999</v>
      </c>
      <c r="F1883">
        <v>141.344177</v>
      </c>
      <c r="G1883">
        <v>35439400</v>
      </c>
    </row>
    <row r="1884" spans="1:7" x14ac:dyDescent="0.3">
      <c r="A1884" s="1">
        <v>42912</v>
      </c>
      <c r="B1884">
        <v>147.16999799999999</v>
      </c>
      <c r="C1884">
        <v>148.279999</v>
      </c>
      <c r="D1884">
        <v>145.38000500000001</v>
      </c>
      <c r="E1884">
        <v>145.820007</v>
      </c>
      <c r="F1884">
        <v>140.899689</v>
      </c>
      <c r="G1884">
        <v>25692400</v>
      </c>
    </row>
    <row r="1885" spans="1:7" x14ac:dyDescent="0.3">
      <c r="A1885" s="1">
        <v>42913</v>
      </c>
      <c r="B1885">
        <v>145.009995</v>
      </c>
      <c r="C1885">
        <v>146.16000399999999</v>
      </c>
      <c r="D1885">
        <v>143.61999499999999</v>
      </c>
      <c r="E1885">
        <v>143.729996</v>
      </c>
      <c r="F1885">
        <v>138.88017300000001</v>
      </c>
      <c r="G1885">
        <v>24761900</v>
      </c>
    </row>
    <row r="1886" spans="1:7" x14ac:dyDescent="0.3">
      <c r="A1886" s="1">
        <v>42914</v>
      </c>
      <c r="B1886">
        <v>144.490005</v>
      </c>
      <c r="C1886">
        <v>146.11000100000001</v>
      </c>
      <c r="D1886">
        <v>143.16000399999999</v>
      </c>
      <c r="E1886">
        <v>145.83000200000001</v>
      </c>
      <c r="F1886">
        <v>140.90934799999999</v>
      </c>
      <c r="G1886">
        <v>22082400</v>
      </c>
    </row>
    <row r="1887" spans="1:7" x14ac:dyDescent="0.3">
      <c r="A1887" s="1">
        <v>42915</v>
      </c>
      <c r="B1887">
        <v>144.71000699999999</v>
      </c>
      <c r="C1887">
        <v>145.13000500000001</v>
      </c>
      <c r="D1887">
        <v>142.279999</v>
      </c>
      <c r="E1887">
        <v>143.679993</v>
      </c>
      <c r="F1887">
        <v>138.83187899999999</v>
      </c>
      <c r="G1887">
        <v>31499400</v>
      </c>
    </row>
    <row r="1888" spans="1:7" x14ac:dyDescent="0.3">
      <c r="A1888" s="1">
        <v>42916</v>
      </c>
      <c r="B1888">
        <v>144.449997</v>
      </c>
      <c r="C1888">
        <v>144.96000699999999</v>
      </c>
      <c r="D1888">
        <v>143.779999</v>
      </c>
      <c r="E1888">
        <v>144.020004</v>
      </c>
      <c r="F1888">
        <v>139.16044600000001</v>
      </c>
      <c r="G1888">
        <v>23024100</v>
      </c>
    </row>
    <row r="1889" spans="1:7" x14ac:dyDescent="0.3">
      <c r="A1889" s="1">
        <v>42919</v>
      </c>
      <c r="B1889">
        <v>144.88000500000001</v>
      </c>
      <c r="C1889">
        <v>145.300003</v>
      </c>
      <c r="D1889">
        <v>143.10000600000001</v>
      </c>
      <c r="E1889">
        <v>143.5</v>
      </c>
      <c r="F1889">
        <v>138.65795900000001</v>
      </c>
      <c r="G1889">
        <v>14277800</v>
      </c>
    </row>
    <row r="1890" spans="1:7" x14ac:dyDescent="0.3">
      <c r="A1890" s="1">
        <v>42921</v>
      </c>
      <c r="B1890">
        <v>143.69000199999999</v>
      </c>
      <c r="C1890">
        <v>144.78999300000001</v>
      </c>
      <c r="D1890">
        <v>142.720001</v>
      </c>
      <c r="E1890">
        <v>144.08999600000001</v>
      </c>
      <c r="F1890">
        <v>139.228058</v>
      </c>
      <c r="G1890">
        <v>21569600</v>
      </c>
    </row>
    <row r="1891" spans="1:7" x14ac:dyDescent="0.3">
      <c r="A1891" s="1">
        <v>42922</v>
      </c>
      <c r="B1891">
        <v>143.020004</v>
      </c>
      <c r="C1891">
        <v>143.5</v>
      </c>
      <c r="D1891">
        <v>142.41000399999999</v>
      </c>
      <c r="E1891">
        <v>142.729996</v>
      </c>
      <c r="F1891">
        <v>137.913971</v>
      </c>
      <c r="G1891">
        <v>24128800</v>
      </c>
    </row>
    <row r="1892" spans="1:7" x14ac:dyDescent="0.3">
      <c r="A1892" s="1">
        <v>42923</v>
      </c>
      <c r="B1892">
        <v>142.89999399999999</v>
      </c>
      <c r="C1892">
        <v>144.75</v>
      </c>
      <c r="D1892">
        <v>142.89999399999999</v>
      </c>
      <c r="E1892">
        <v>144.179993</v>
      </c>
      <c r="F1892">
        <v>139.31501800000001</v>
      </c>
      <c r="G1892">
        <v>19201700</v>
      </c>
    </row>
    <row r="1893" spans="1:7" x14ac:dyDescent="0.3">
      <c r="A1893" s="1">
        <v>42926</v>
      </c>
      <c r="B1893">
        <v>144.11000100000001</v>
      </c>
      <c r="C1893">
        <v>145.949997</v>
      </c>
      <c r="D1893">
        <v>143.36999499999999</v>
      </c>
      <c r="E1893">
        <v>145.05999800000001</v>
      </c>
      <c r="F1893">
        <v>140.16532900000001</v>
      </c>
      <c r="G1893">
        <v>21090600</v>
      </c>
    </row>
    <row r="1894" spans="1:7" x14ac:dyDescent="0.3">
      <c r="A1894" s="1">
        <v>42927</v>
      </c>
      <c r="B1894">
        <v>144.729996</v>
      </c>
      <c r="C1894">
        <v>145.85000600000001</v>
      </c>
      <c r="D1894">
        <v>144.38000500000001</v>
      </c>
      <c r="E1894">
        <v>145.529999</v>
      </c>
      <c r="F1894">
        <v>140.61949200000001</v>
      </c>
      <c r="G1894">
        <v>19781800</v>
      </c>
    </row>
    <row r="1895" spans="1:7" x14ac:dyDescent="0.3">
      <c r="A1895" s="1">
        <v>42928</v>
      </c>
      <c r="B1895">
        <v>145.86999499999999</v>
      </c>
      <c r="C1895">
        <v>146.179993</v>
      </c>
      <c r="D1895">
        <v>144.820007</v>
      </c>
      <c r="E1895">
        <v>145.740005</v>
      </c>
      <c r="F1895">
        <v>140.82238799999999</v>
      </c>
      <c r="G1895">
        <v>24884500</v>
      </c>
    </row>
    <row r="1896" spans="1:7" x14ac:dyDescent="0.3">
      <c r="A1896" s="1">
        <v>42929</v>
      </c>
      <c r="B1896">
        <v>145.5</v>
      </c>
      <c r="C1896">
        <v>148.490005</v>
      </c>
      <c r="D1896">
        <v>145.44000199999999</v>
      </c>
      <c r="E1896">
        <v>147.770004</v>
      </c>
      <c r="F1896">
        <v>142.78387499999999</v>
      </c>
      <c r="G1896">
        <v>25199400</v>
      </c>
    </row>
    <row r="1897" spans="1:7" x14ac:dyDescent="0.3">
      <c r="A1897" s="1">
        <v>42930</v>
      </c>
      <c r="B1897">
        <v>147.970001</v>
      </c>
      <c r="C1897">
        <v>149.33000200000001</v>
      </c>
      <c r="D1897">
        <v>147.33000200000001</v>
      </c>
      <c r="E1897">
        <v>149.03999300000001</v>
      </c>
      <c r="F1897">
        <v>144.01101700000001</v>
      </c>
      <c r="G1897">
        <v>20132100</v>
      </c>
    </row>
    <row r="1898" spans="1:7" x14ac:dyDescent="0.3">
      <c r="A1898" s="1">
        <v>42933</v>
      </c>
      <c r="B1898">
        <v>148.820007</v>
      </c>
      <c r="C1898">
        <v>150.89999399999999</v>
      </c>
      <c r="D1898">
        <v>148.570007</v>
      </c>
      <c r="E1898">
        <v>149.55999800000001</v>
      </c>
      <c r="F1898">
        <v>144.513474</v>
      </c>
      <c r="G1898">
        <v>23793500</v>
      </c>
    </row>
    <row r="1899" spans="1:7" x14ac:dyDescent="0.3">
      <c r="A1899" s="1">
        <v>42934</v>
      </c>
      <c r="B1899">
        <v>149.199997</v>
      </c>
      <c r="C1899">
        <v>150.13000500000001</v>
      </c>
      <c r="D1899">
        <v>148.66999799999999</v>
      </c>
      <c r="E1899">
        <v>150.08000200000001</v>
      </c>
      <c r="F1899">
        <v>145.015961</v>
      </c>
      <c r="G1899">
        <v>17868800</v>
      </c>
    </row>
    <row r="1900" spans="1:7" x14ac:dyDescent="0.3">
      <c r="A1900" s="1">
        <v>42935</v>
      </c>
      <c r="B1900">
        <v>150.479996</v>
      </c>
      <c r="C1900">
        <v>151.41999799999999</v>
      </c>
      <c r="D1900">
        <v>149.949997</v>
      </c>
      <c r="E1900">
        <v>151.020004</v>
      </c>
      <c r="F1900">
        <v>145.92420999999999</v>
      </c>
      <c r="G1900">
        <v>20923000</v>
      </c>
    </row>
    <row r="1901" spans="1:7" x14ac:dyDescent="0.3">
      <c r="A1901" s="1">
        <v>42936</v>
      </c>
      <c r="B1901">
        <v>151.5</v>
      </c>
      <c r="C1901">
        <v>151.740005</v>
      </c>
      <c r="D1901">
        <v>150.19000199999999</v>
      </c>
      <c r="E1901">
        <v>150.33999600000001</v>
      </c>
      <c r="F1901">
        <v>145.26715100000001</v>
      </c>
      <c r="G1901">
        <v>17243700</v>
      </c>
    </row>
    <row r="1902" spans="1:7" x14ac:dyDescent="0.3">
      <c r="A1902" s="1">
        <v>42937</v>
      </c>
      <c r="B1902">
        <v>149.990005</v>
      </c>
      <c r="C1902">
        <v>150.44000199999999</v>
      </c>
      <c r="D1902">
        <v>148.88000500000001</v>
      </c>
      <c r="E1902">
        <v>150.270004</v>
      </c>
      <c r="F1902">
        <v>145.199524</v>
      </c>
      <c r="G1902">
        <v>26252600</v>
      </c>
    </row>
    <row r="1903" spans="1:7" x14ac:dyDescent="0.3">
      <c r="A1903" s="1">
        <v>42940</v>
      </c>
      <c r="B1903">
        <v>150.58000200000001</v>
      </c>
      <c r="C1903">
        <v>152.44000199999999</v>
      </c>
      <c r="D1903">
        <v>149.89999399999999</v>
      </c>
      <c r="E1903">
        <v>152.08999600000001</v>
      </c>
      <c r="F1903">
        <v>146.95813000000001</v>
      </c>
      <c r="G1903">
        <v>21493200</v>
      </c>
    </row>
    <row r="1904" spans="1:7" x14ac:dyDescent="0.3">
      <c r="A1904" s="1">
        <v>42941</v>
      </c>
      <c r="B1904">
        <v>151.800003</v>
      </c>
      <c r="C1904">
        <v>153.83999600000001</v>
      </c>
      <c r="D1904">
        <v>151.800003</v>
      </c>
      <c r="E1904">
        <v>152.740005</v>
      </c>
      <c r="F1904">
        <v>147.58621199999999</v>
      </c>
      <c r="G1904">
        <v>18853900</v>
      </c>
    </row>
    <row r="1905" spans="1:7" x14ac:dyDescent="0.3">
      <c r="A1905" s="1">
        <v>42942</v>
      </c>
      <c r="B1905">
        <v>153.35000600000001</v>
      </c>
      <c r="C1905">
        <v>153.929993</v>
      </c>
      <c r="D1905">
        <v>153.05999800000001</v>
      </c>
      <c r="E1905">
        <v>153.46000699999999</v>
      </c>
      <c r="F1905">
        <v>148.28190599999999</v>
      </c>
      <c r="G1905">
        <v>15781000</v>
      </c>
    </row>
    <row r="1906" spans="1:7" x14ac:dyDescent="0.3">
      <c r="A1906" s="1">
        <v>42943</v>
      </c>
      <c r="B1906">
        <v>153.75</v>
      </c>
      <c r="C1906">
        <v>153.990005</v>
      </c>
      <c r="D1906">
        <v>147.300003</v>
      </c>
      <c r="E1906">
        <v>150.55999800000001</v>
      </c>
      <c r="F1906">
        <v>145.47976700000001</v>
      </c>
      <c r="G1906">
        <v>32476300</v>
      </c>
    </row>
    <row r="1907" spans="1:7" x14ac:dyDescent="0.3">
      <c r="A1907" s="1">
        <v>42944</v>
      </c>
      <c r="B1907">
        <v>149.88999899999999</v>
      </c>
      <c r="C1907">
        <v>150.229996</v>
      </c>
      <c r="D1907">
        <v>149.19000199999999</v>
      </c>
      <c r="E1907">
        <v>149.5</v>
      </c>
      <c r="F1907">
        <v>144.455536</v>
      </c>
      <c r="G1907">
        <v>17213700</v>
      </c>
    </row>
    <row r="1908" spans="1:7" x14ac:dyDescent="0.3">
      <c r="A1908" s="1">
        <v>42947</v>
      </c>
      <c r="B1908">
        <v>149.89999399999999</v>
      </c>
      <c r="C1908">
        <v>150.33000200000001</v>
      </c>
      <c r="D1908">
        <v>148.13000500000001</v>
      </c>
      <c r="E1908">
        <v>148.729996</v>
      </c>
      <c r="F1908">
        <v>143.71148700000001</v>
      </c>
      <c r="G1908">
        <v>19845900</v>
      </c>
    </row>
    <row r="1909" spans="1:7" x14ac:dyDescent="0.3">
      <c r="A1909" s="1">
        <v>42948</v>
      </c>
      <c r="B1909">
        <v>149.10000600000001</v>
      </c>
      <c r="C1909">
        <v>150.220001</v>
      </c>
      <c r="D1909">
        <v>148.41000399999999</v>
      </c>
      <c r="E1909">
        <v>150.050003</v>
      </c>
      <c r="F1909">
        <v>144.98696899999999</v>
      </c>
      <c r="G1909">
        <v>35368600</v>
      </c>
    </row>
    <row r="1910" spans="1:7" x14ac:dyDescent="0.3">
      <c r="A1910" s="1">
        <v>42949</v>
      </c>
      <c r="B1910">
        <v>159.279999</v>
      </c>
      <c r="C1910">
        <v>159.75</v>
      </c>
      <c r="D1910">
        <v>156.16000399999999</v>
      </c>
      <c r="E1910">
        <v>157.13999899999999</v>
      </c>
      <c r="F1910">
        <v>151.83772300000001</v>
      </c>
      <c r="G1910">
        <v>69936800</v>
      </c>
    </row>
    <row r="1911" spans="1:7" x14ac:dyDescent="0.3">
      <c r="A1911" s="1">
        <v>42950</v>
      </c>
      <c r="B1911">
        <v>157.050003</v>
      </c>
      <c r="C1911">
        <v>157.21000699999999</v>
      </c>
      <c r="D1911">
        <v>155.020004</v>
      </c>
      <c r="E1911">
        <v>155.570007</v>
      </c>
      <c r="F1911">
        <v>150.320694</v>
      </c>
      <c r="G1911">
        <v>27097300</v>
      </c>
    </row>
    <row r="1912" spans="1:7" x14ac:dyDescent="0.3">
      <c r="A1912" s="1">
        <v>42951</v>
      </c>
      <c r="B1912">
        <v>156.070007</v>
      </c>
      <c r="C1912">
        <v>157.39999399999999</v>
      </c>
      <c r="D1912">
        <v>155.69000199999999</v>
      </c>
      <c r="E1912">
        <v>156.38999899999999</v>
      </c>
      <c r="F1912">
        <v>151.113022</v>
      </c>
      <c r="G1912">
        <v>20559900</v>
      </c>
    </row>
    <row r="1913" spans="1:7" x14ac:dyDescent="0.3">
      <c r="A1913" s="1">
        <v>42954</v>
      </c>
      <c r="B1913">
        <v>157.05999800000001</v>
      </c>
      <c r="C1913">
        <v>158.91999799999999</v>
      </c>
      <c r="D1913">
        <v>156.66999799999999</v>
      </c>
      <c r="E1913">
        <v>158.80999800000001</v>
      </c>
      <c r="F1913">
        <v>153.45137</v>
      </c>
      <c r="G1913">
        <v>21870300</v>
      </c>
    </row>
    <row r="1914" spans="1:7" x14ac:dyDescent="0.3">
      <c r="A1914" s="1">
        <v>42955</v>
      </c>
      <c r="B1914">
        <v>158.60000600000001</v>
      </c>
      <c r="C1914">
        <v>161.83000200000001</v>
      </c>
      <c r="D1914">
        <v>158.270004</v>
      </c>
      <c r="E1914">
        <v>160.08000200000001</v>
      </c>
      <c r="F1914">
        <v>154.67851300000001</v>
      </c>
      <c r="G1914">
        <v>36205900</v>
      </c>
    </row>
    <row r="1915" spans="1:7" x14ac:dyDescent="0.3">
      <c r="A1915" s="1">
        <v>42956</v>
      </c>
      <c r="B1915">
        <v>159.259995</v>
      </c>
      <c r="C1915">
        <v>161.270004</v>
      </c>
      <c r="D1915">
        <v>159.11000100000001</v>
      </c>
      <c r="E1915">
        <v>161.05999800000001</v>
      </c>
      <c r="F1915">
        <v>155.62544299999999</v>
      </c>
      <c r="G1915">
        <v>26131500</v>
      </c>
    </row>
    <row r="1916" spans="1:7" x14ac:dyDescent="0.3">
      <c r="A1916" s="1">
        <v>42957</v>
      </c>
      <c r="B1916">
        <v>159.89999399999999</v>
      </c>
      <c r="C1916">
        <v>160</v>
      </c>
      <c r="D1916">
        <v>154.63000500000001</v>
      </c>
      <c r="E1916">
        <v>155.320007</v>
      </c>
      <c r="F1916">
        <v>150.66850299999999</v>
      </c>
      <c r="G1916">
        <v>40804300</v>
      </c>
    </row>
    <row r="1917" spans="1:7" x14ac:dyDescent="0.3">
      <c r="A1917" s="1">
        <v>42958</v>
      </c>
      <c r="B1917">
        <v>156.60000600000001</v>
      </c>
      <c r="C1917">
        <v>158.570007</v>
      </c>
      <c r="D1917">
        <v>156.070007</v>
      </c>
      <c r="E1917">
        <v>157.479996</v>
      </c>
      <c r="F1917">
        <v>152.76380900000001</v>
      </c>
      <c r="G1917">
        <v>26257100</v>
      </c>
    </row>
    <row r="1918" spans="1:7" x14ac:dyDescent="0.3">
      <c r="A1918" s="1">
        <v>42961</v>
      </c>
      <c r="B1918">
        <v>159.320007</v>
      </c>
      <c r="C1918">
        <v>160.21000699999999</v>
      </c>
      <c r="D1918">
        <v>158.75</v>
      </c>
      <c r="E1918">
        <v>159.85000600000001</v>
      </c>
      <c r="F1918">
        <v>155.06281999999999</v>
      </c>
      <c r="G1918">
        <v>22122700</v>
      </c>
    </row>
    <row r="1919" spans="1:7" x14ac:dyDescent="0.3">
      <c r="A1919" s="1">
        <v>42962</v>
      </c>
      <c r="B1919">
        <v>160.66000399999999</v>
      </c>
      <c r="C1919">
        <v>162.199997</v>
      </c>
      <c r="D1919">
        <v>160.13999899999999</v>
      </c>
      <c r="E1919">
        <v>161.60000600000001</v>
      </c>
      <c r="F1919">
        <v>156.76042200000001</v>
      </c>
      <c r="G1919">
        <v>29465500</v>
      </c>
    </row>
    <row r="1920" spans="1:7" x14ac:dyDescent="0.3">
      <c r="A1920" s="1">
        <v>42963</v>
      </c>
      <c r="B1920">
        <v>161.94000199999999</v>
      </c>
      <c r="C1920">
        <v>162.509995</v>
      </c>
      <c r="D1920">
        <v>160.14999399999999</v>
      </c>
      <c r="E1920">
        <v>160.949997</v>
      </c>
      <c r="F1920">
        <v>156.12988300000001</v>
      </c>
      <c r="G1920">
        <v>27671600</v>
      </c>
    </row>
    <row r="1921" spans="1:7" x14ac:dyDescent="0.3">
      <c r="A1921" s="1">
        <v>42964</v>
      </c>
      <c r="B1921">
        <v>160.520004</v>
      </c>
      <c r="C1921">
        <v>160.71000699999999</v>
      </c>
      <c r="D1921">
        <v>157.83999600000001</v>
      </c>
      <c r="E1921">
        <v>157.86000100000001</v>
      </c>
      <c r="F1921">
        <v>153.13241600000001</v>
      </c>
      <c r="G1921">
        <v>27940600</v>
      </c>
    </row>
    <row r="1922" spans="1:7" x14ac:dyDescent="0.3">
      <c r="A1922" s="1">
        <v>42965</v>
      </c>
      <c r="B1922">
        <v>157.86000100000001</v>
      </c>
      <c r="C1922">
        <v>159.5</v>
      </c>
      <c r="D1922">
        <v>156.720001</v>
      </c>
      <c r="E1922">
        <v>157.5</v>
      </c>
      <c r="F1922">
        <v>152.78320299999999</v>
      </c>
      <c r="G1922">
        <v>27428100</v>
      </c>
    </row>
    <row r="1923" spans="1:7" x14ac:dyDescent="0.3">
      <c r="A1923" s="1">
        <v>42968</v>
      </c>
      <c r="B1923">
        <v>157.5</v>
      </c>
      <c r="C1923">
        <v>157.88999899999999</v>
      </c>
      <c r="D1923">
        <v>155.11000100000001</v>
      </c>
      <c r="E1923">
        <v>157.21000699999999</v>
      </c>
      <c r="F1923">
        <v>152.50192300000001</v>
      </c>
      <c r="G1923">
        <v>26368500</v>
      </c>
    </row>
    <row r="1924" spans="1:7" x14ac:dyDescent="0.3">
      <c r="A1924" s="1">
        <v>42969</v>
      </c>
      <c r="B1924">
        <v>158.229996</v>
      </c>
      <c r="C1924">
        <v>160</v>
      </c>
      <c r="D1924">
        <v>158.020004</v>
      </c>
      <c r="E1924">
        <v>159.779999</v>
      </c>
      <c r="F1924">
        <v>154.99490399999999</v>
      </c>
      <c r="G1924">
        <v>21604600</v>
      </c>
    </row>
    <row r="1925" spans="1:7" x14ac:dyDescent="0.3">
      <c r="A1925" s="1">
        <v>42970</v>
      </c>
      <c r="B1925">
        <v>159.070007</v>
      </c>
      <c r="C1925">
        <v>160.470001</v>
      </c>
      <c r="D1925">
        <v>158.88000500000001</v>
      </c>
      <c r="E1925">
        <v>159.979996</v>
      </c>
      <c r="F1925">
        <v>155.18893399999999</v>
      </c>
      <c r="G1925">
        <v>19399100</v>
      </c>
    </row>
    <row r="1926" spans="1:7" x14ac:dyDescent="0.3">
      <c r="A1926" s="1">
        <v>42971</v>
      </c>
      <c r="B1926">
        <v>160.429993</v>
      </c>
      <c r="C1926">
        <v>160.740005</v>
      </c>
      <c r="D1926">
        <v>158.550003</v>
      </c>
      <c r="E1926">
        <v>159.270004</v>
      </c>
      <c r="F1926">
        <v>154.50019800000001</v>
      </c>
      <c r="G1926">
        <v>19818900</v>
      </c>
    </row>
    <row r="1927" spans="1:7" x14ac:dyDescent="0.3">
      <c r="A1927" s="1">
        <v>42972</v>
      </c>
      <c r="B1927">
        <v>159.64999399999999</v>
      </c>
      <c r="C1927">
        <v>160.55999800000001</v>
      </c>
      <c r="D1927">
        <v>159.270004</v>
      </c>
      <c r="E1927">
        <v>159.86000100000001</v>
      </c>
      <c r="F1927">
        <v>155.07252500000001</v>
      </c>
      <c r="G1927">
        <v>25480100</v>
      </c>
    </row>
    <row r="1928" spans="1:7" x14ac:dyDescent="0.3">
      <c r="A1928" s="1">
        <v>42975</v>
      </c>
      <c r="B1928">
        <v>160.13999899999999</v>
      </c>
      <c r="C1928">
        <v>162</v>
      </c>
      <c r="D1928">
        <v>159.929993</v>
      </c>
      <c r="E1928">
        <v>161.470001</v>
      </c>
      <c r="F1928">
        <v>156.634308</v>
      </c>
      <c r="G1928">
        <v>25966000</v>
      </c>
    </row>
    <row r="1929" spans="1:7" x14ac:dyDescent="0.3">
      <c r="A1929" s="1">
        <v>42976</v>
      </c>
      <c r="B1929">
        <v>160.10000600000001</v>
      </c>
      <c r="C1929">
        <v>163.11999499999999</v>
      </c>
      <c r="D1929">
        <v>160</v>
      </c>
      <c r="E1929">
        <v>162.91000399999999</v>
      </c>
      <c r="F1929">
        <v>158.031204</v>
      </c>
      <c r="G1929">
        <v>29516900</v>
      </c>
    </row>
    <row r="1930" spans="1:7" x14ac:dyDescent="0.3">
      <c r="A1930" s="1">
        <v>42977</v>
      </c>
      <c r="B1930">
        <v>163.800003</v>
      </c>
      <c r="C1930">
        <v>163.88999899999999</v>
      </c>
      <c r="D1930">
        <v>162.61000100000001</v>
      </c>
      <c r="E1930">
        <v>163.35000600000001</v>
      </c>
      <c r="F1930">
        <v>158.458023</v>
      </c>
      <c r="G1930">
        <v>27269600</v>
      </c>
    </row>
    <row r="1931" spans="1:7" x14ac:dyDescent="0.3">
      <c r="A1931" s="1">
        <v>42978</v>
      </c>
      <c r="B1931">
        <v>163.63999899999999</v>
      </c>
      <c r="C1931">
        <v>164.520004</v>
      </c>
      <c r="D1931">
        <v>163.479996</v>
      </c>
      <c r="E1931">
        <v>164</v>
      </c>
      <c r="F1931">
        <v>159.088562</v>
      </c>
      <c r="G1931">
        <v>26785100</v>
      </c>
    </row>
    <row r="1932" spans="1:7" x14ac:dyDescent="0.3">
      <c r="A1932" s="1">
        <v>42979</v>
      </c>
      <c r="B1932">
        <v>164.800003</v>
      </c>
      <c r="C1932">
        <v>164.94000199999999</v>
      </c>
      <c r="D1932">
        <v>163.63000500000001</v>
      </c>
      <c r="E1932">
        <v>164.050003</v>
      </c>
      <c r="F1932">
        <v>159.13703899999999</v>
      </c>
      <c r="G1932">
        <v>16591100</v>
      </c>
    </row>
    <row r="1933" spans="1:7" x14ac:dyDescent="0.3">
      <c r="A1933" s="1">
        <v>42983</v>
      </c>
      <c r="B1933">
        <v>163.75</v>
      </c>
      <c r="C1933">
        <v>164.25</v>
      </c>
      <c r="D1933">
        <v>160.55999800000001</v>
      </c>
      <c r="E1933">
        <v>162.08000200000001</v>
      </c>
      <c r="F1933">
        <v>157.226044</v>
      </c>
      <c r="G1933">
        <v>29468500</v>
      </c>
    </row>
    <row r="1934" spans="1:7" x14ac:dyDescent="0.3">
      <c r="A1934" s="1">
        <v>42984</v>
      </c>
      <c r="B1934">
        <v>162.71000699999999</v>
      </c>
      <c r="C1934">
        <v>162.990005</v>
      </c>
      <c r="D1934">
        <v>160.520004</v>
      </c>
      <c r="E1934">
        <v>161.91000399999999</v>
      </c>
      <c r="F1934">
        <v>157.061127</v>
      </c>
      <c r="G1934">
        <v>21651700</v>
      </c>
    </row>
    <row r="1935" spans="1:7" x14ac:dyDescent="0.3">
      <c r="A1935" s="1">
        <v>42985</v>
      </c>
      <c r="B1935">
        <v>162.08999600000001</v>
      </c>
      <c r="C1935">
        <v>162.240005</v>
      </c>
      <c r="D1935">
        <v>160.36000100000001</v>
      </c>
      <c r="E1935">
        <v>161.259995</v>
      </c>
      <c r="F1935">
        <v>156.43060299999999</v>
      </c>
      <c r="G1935">
        <v>21928500</v>
      </c>
    </row>
    <row r="1936" spans="1:7" x14ac:dyDescent="0.3">
      <c r="A1936" s="1">
        <v>42986</v>
      </c>
      <c r="B1936">
        <v>160.86000100000001</v>
      </c>
      <c r="C1936">
        <v>161.14999399999999</v>
      </c>
      <c r="D1936">
        <v>158.529999</v>
      </c>
      <c r="E1936">
        <v>158.63000500000001</v>
      </c>
      <c r="F1936">
        <v>153.87934899999999</v>
      </c>
      <c r="G1936">
        <v>28611500</v>
      </c>
    </row>
    <row r="1937" spans="1:7" x14ac:dyDescent="0.3">
      <c r="A1937" s="1">
        <v>42989</v>
      </c>
      <c r="B1937">
        <v>160.5</v>
      </c>
      <c r="C1937">
        <v>162.050003</v>
      </c>
      <c r="D1937">
        <v>159.88999899999999</v>
      </c>
      <c r="E1937">
        <v>161.5</v>
      </c>
      <c r="F1937">
        <v>156.663422</v>
      </c>
      <c r="G1937">
        <v>31580800</v>
      </c>
    </row>
    <row r="1938" spans="1:7" x14ac:dyDescent="0.3">
      <c r="A1938" s="1">
        <v>42990</v>
      </c>
      <c r="B1938">
        <v>162.61000100000001</v>
      </c>
      <c r="C1938">
        <v>163.96000699999999</v>
      </c>
      <c r="D1938">
        <v>158.770004</v>
      </c>
      <c r="E1938">
        <v>160.86000100000001</v>
      </c>
      <c r="F1938">
        <v>156.042587</v>
      </c>
      <c r="G1938">
        <v>71714000</v>
      </c>
    </row>
    <row r="1939" spans="1:7" x14ac:dyDescent="0.3">
      <c r="A1939" s="1">
        <v>42991</v>
      </c>
      <c r="B1939">
        <v>159.86999499999999</v>
      </c>
      <c r="C1939">
        <v>159.96000699999999</v>
      </c>
      <c r="D1939">
        <v>157.91000399999999</v>
      </c>
      <c r="E1939">
        <v>159.64999399999999</v>
      </c>
      <c r="F1939">
        <v>154.86878999999999</v>
      </c>
      <c r="G1939">
        <v>44907400</v>
      </c>
    </row>
    <row r="1940" spans="1:7" x14ac:dyDescent="0.3">
      <c r="A1940" s="1">
        <v>42992</v>
      </c>
      <c r="B1940">
        <v>158.990005</v>
      </c>
      <c r="C1940">
        <v>159.39999399999999</v>
      </c>
      <c r="D1940">
        <v>158.08999600000001</v>
      </c>
      <c r="E1940">
        <v>158.279999</v>
      </c>
      <c r="F1940">
        <v>153.539841</v>
      </c>
      <c r="G1940">
        <v>23760700</v>
      </c>
    </row>
    <row r="1941" spans="1:7" x14ac:dyDescent="0.3">
      <c r="A1941" s="1">
        <v>42993</v>
      </c>
      <c r="B1941">
        <v>158.470001</v>
      </c>
      <c r="C1941">
        <v>160.970001</v>
      </c>
      <c r="D1941">
        <v>158</v>
      </c>
      <c r="E1941">
        <v>159.88000500000001</v>
      </c>
      <c r="F1941">
        <v>155.09193400000001</v>
      </c>
      <c r="G1941">
        <v>49114600</v>
      </c>
    </row>
    <row r="1942" spans="1:7" x14ac:dyDescent="0.3">
      <c r="A1942" s="1">
        <v>42996</v>
      </c>
      <c r="B1942">
        <v>160.11000100000001</v>
      </c>
      <c r="C1942">
        <v>160.5</v>
      </c>
      <c r="D1942">
        <v>158</v>
      </c>
      <c r="E1942">
        <v>158.66999799999999</v>
      </c>
      <c r="F1942">
        <v>153.918137</v>
      </c>
      <c r="G1942">
        <v>28269400</v>
      </c>
    </row>
    <row r="1943" spans="1:7" x14ac:dyDescent="0.3">
      <c r="A1943" s="1">
        <v>42997</v>
      </c>
      <c r="B1943">
        <v>159.509995</v>
      </c>
      <c r="C1943">
        <v>159.770004</v>
      </c>
      <c r="D1943">
        <v>158.44000199999999</v>
      </c>
      <c r="E1943">
        <v>158.729996</v>
      </c>
      <c r="F1943">
        <v>153.97636399999999</v>
      </c>
      <c r="G1943">
        <v>20810600</v>
      </c>
    </row>
    <row r="1944" spans="1:7" x14ac:dyDescent="0.3">
      <c r="A1944" s="1">
        <v>42998</v>
      </c>
      <c r="B1944">
        <v>157.89999399999999</v>
      </c>
      <c r="C1944">
        <v>158.259995</v>
      </c>
      <c r="D1944">
        <v>153.83000200000001</v>
      </c>
      <c r="E1944">
        <v>156.070007</v>
      </c>
      <c r="F1944">
        <v>151.39604199999999</v>
      </c>
      <c r="G1944">
        <v>52951400</v>
      </c>
    </row>
    <row r="1945" spans="1:7" x14ac:dyDescent="0.3">
      <c r="A1945" s="1">
        <v>42999</v>
      </c>
      <c r="B1945">
        <v>155.800003</v>
      </c>
      <c r="C1945">
        <v>155.800003</v>
      </c>
      <c r="D1945">
        <v>152.75</v>
      </c>
      <c r="E1945">
        <v>153.38999899999999</v>
      </c>
      <c r="F1945">
        <v>148.79629499999999</v>
      </c>
      <c r="G1945">
        <v>37511700</v>
      </c>
    </row>
    <row r="1946" spans="1:7" x14ac:dyDescent="0.3">
      <c r="A1946" s="1">
        <v>43000</v>
      </c>
      <c r="B1946">
        <v>151.53999300000001</v>
      </c>
      <c r="C1946">
        <v>152.270004</v>
      </c>
      <c r="D1946">
        <v>150.55999800000001</v>
      </c>
      <c r="E1946">
        <v>151.88999899999999</v>
      </c>
      <c r="F1946">
        <v>147.341217</v>
      </c>
      <c r="G1946">
        <v>46645400</v>
      </c>
    </row>
    <row r="1947" spans="1:7" x14ac:dyDescent="0.3">
      <c r="A1947" s="1">
        <v>43003</v>
      </c>
      <c r="B1947">
        <v>149.990005</v>
      </c>
      <c r="C1947">
        <v>151.83000200000001</v>
      </c>
      <c r="D1947">
        <v>149.16000399999999</v>
      </c>
      <c r="E1947">
        <v>150.550003</v>
      </c>
      <c r="F1947">
        <v>146.04132100000001</v>
      </c>
      <c r="G1947">
        <v>44387300</v>
      </c>
    </row>
    <row r="1948" spans="1:7" x14ac:dyDescent="0.3">
      <c r="A1948" s="1">
        <v>43004</v>
      </c>
      <c r="B1948">
        <v>151.779999</v>
      </c>
      <c r="C1948">
        <v>153.91999799999999</v>
      </c>
      <c r="D1948">
        <v>151.69000199999999</v>
      </c>
      <c r="E1948">
        <v>153.13999899999999</v>
      </c>
      <c r="F1948">
        <v>148.55377200000001</v>
      </c>
      <c r="G1948">
        <v>36660000</v>
      </c>
    </row>
    <row r="1949" spans="1:7" x14ac:dyDescent="0.3">
      <c r="A1949" s="1">
        <v>43005</v>
      </c>
      <c r="B1949">
        <v>153.800003</v>
      </c>
      <c r="C1949">
        <v>154.720001</v>
      </c>
      <c r="D1949">
        <v>153.53999300000001</v>
      </c>
      <c r="E1949">
        <v>154.229996</v>
      </c>
      <c r="F1949">
        <v>149.61113</v>
      </c>
      <c r="G1949">
        <v>25504200</v>
      </c>
    </row>
    <row r="1950" spans="1:7" x14ac:dyDescent="0.3">
      <c r="A1950" s="1">
        <v>43006</v>
      </c>
      <c r="B1950">
        <v>153.88999899999999</v>
      </c>
      <c r="C1950">
        <v>154.279999</v>
      </c>
      <c r="D1950">
        <v>152.699997</v>
      </c>
      <c r="E1950">
        <v>153.279999</v>
      </c>
      <c r="F1950">
        <v>148.68957499999999</v>
      </c>
      <c r="G1950">
        <v>22005500</v>
      </c>
    </row>
    <row r="1951" spans="1:7" x14ac:dyDescent="0.3">
      <c r="A1951" s="1">
        <v>43007</v>
      </c>
      <c r="B1951">
        <v>153.21000699999999</v>
      </c>
      <c r="C1951">
        <v>154.13000500000001</v>
      </c>
      <c r="D1951">
        <v>152</v>
      </c>
      <c r="E1951">
        <v>154.11999499999999</v>
      </c>
      <c r="F1951">
        <v>149.50443999999999</v>
      </c>
      <c r="G1951">
        <v>26299800</v>
      </c>
    </row>
    <row r="1952" spans="1:7" x14ac:dyDescent="0.3">
      <c r="A1952" s="1">
        <v>43010</v>
      </c>
      <c r="B1952">
        <v>154.259995</v>
      </c>
      <c r="C1952">
        <v>154.449997</v>
      </c>
      <c r="D1952">
        <v>152.720001</v>
      </c>
      <c r="E1952">
        <v>153.80999800000001</v>
      </c>
      <c r="F1952">
        <v>149.20372</v>
      </c>
      <c r="G1952">
        <v>18698800</v>
      </c>
    </row>
    <row r="1953" spans="1:7" x14ac:dyDescent="0.3">
      <c r="A1953" s="1">
        <v>43011</v>
      </c>
      <c r="B1953">
        <v>154.009995</v>
      </c>
      <c r="C1953">
        <v>155.08999600000001</v>
      </c>
      <c r="D1953">
        <v>153.91000399999999</v>
      </c>
      <c r="E1953">
        <v>154.479996</v>
      </c>
      <c r="F1953">
        <v>149.85363799999999</v>
      </c>
      <c r="G1953">
        <v>16230300</v>
      </c>
    </row>
    <row r="1954" spans="1:7" x14ac:dyDescent="0.3">
      <c r="A1954" s="1">
        <v>43012</v>
      </c>
      <c r="B1954">
        <v>153.63000500000001</v>
      </c>
      <c r="C1954">
        <v>153.86000100000001</v>
      </c>
      <c r="D1954">
        <v>152.46000699999999</v>
      </c>
      <c r="E1954">
        <v>153.479996</v>
      </c>
      <c r="F1954">
        <v>148.883591</v>
      </c>
      <c r="G1954">
        <v>20163800</v>
      </c>
    </row>
    <row r="1955" spans="1:7" x14ac:dyDescent="0.3">
      <c r="A1955" s="1">
        <v>43013</v>
      </c>
      <c r="B1955">
        <v>154.179993</v>
      </c>
      <c r="C1955">
        <v>155.44000199999999</v>
      </c>
      <c r="D1955">
        <v>154.050003</v>
      </c>
      <c r="E1955">
        <v>155.38999899999999</v>
      </c>
      <c r="F1955">
        <v>150.73640399999999</v>
      </c>
      <c r="G1955">
        <v>21283800</v>
      </c>
    </row>
    <row r="1956" spans="1:7" x14ac:dyDescent="0.3">
      <c r="A1956" s="1">
        <v>43014</v>
      </c>
      <c r="B1956">
        <v>154.970001</v>
      </c>
      <c r="C1956">
        <v>155.490005</v>
      </c>
      <c r="D1956">
        <v>154.55999800000001</v>
      </c>
      <c r="E1956">
        <v>155.300003</v>
      </c>
      <c r="F1956">
        <v>150.64906300000001</v>
      </c>
      <c r="G1956">
        <v>17407600</v>
      </c>
    </row>
    <row r="1957" spans="1:7" x14ac:dyDescent="0.3">
      <c r="A1957" s="1">
        <v>43017</v>
      </c>
      <c r="B1957">
        <v>155.80999800000001</v>
      </c>
      <c r="C1957">
        <v>156.729996</v>
      </c>
      <c r="D1957">
        <v>155.490005</v>
      </c>
      <c r="E1957">
        <v>155.83999600000001</v>
      </c>
      <c r="F1957">
        <v>151.17289700000001</v>
      </c>
      <c r="G1957">
        <v>16262900</v>
      </c>
    </row>
    <row r="1958" spans="1:7" x14ac:dyDescent="0.3">
      <c r="A1958" s="1">
        <v>43018</v>
      </c>
      <c r="B1958">
        <v>156.05999800000001</v>
      </c>
      <c r="C1958">
        <v>158</v>
      </c>
      <c r="D1958">
        <v>155.10000600000001</v>
      </c>
      <c r="E1958">
        <v>155.89999399999999</v>
      </c>
      <c r="F1958">
        <v>151.23112499999999</v>
      </c>
      <c r="G1958">
        <v>15617000</v>
      </c>
    </row>
    <row r="1959" spans="1:7" x14ac:dyDescent="0.3">
      <c r="A1959" s="1">
        <v>43019</v>
      </c>
      <c r="B1959">
        <v>155.970001</v>
      </c>
      <c r="C1959">
        <v>156.979996</v>
      </c>
      <c r="D1959">
        <v>155.75</v>
      </c>
      <c r="E1959">
        <v>156.550003</v>
      </c>
      <c r="F1959">
        <v>151.861649</v>
      </c>
      <c r="G1959">
        <v>16905600</v>
      </c>
    </row>
    <row r="1960" spans="1:7" x14ac:dyDescent="0.3">
      <c r="A1960" s="1">
        <v>43020</v>
      </c>
      <c r="B1960">
        <v>156.35000600000001</v>
      </c>
      <c r="C1960">
        <v>157.36999499999999</v>
      </c>
      <c r="D1960">
        <v>155.729996</v>
      </c>
      <c r="E1960">
        <v>156</v>
      </c>
      <c r="F1960">
        <v>151.32813999999999</v>
      </c>
      <c r="G1960">
        <v>16125100</v>
      </c>
    </row>
    <row r="1961" spans="1:7" x14ac:dyDescent="0.3">
      <c r="A1961" s="1">
        <v>43021</v>
      </c>
      <c r="B1961">
        <v>156.729996</v>
      </c>
      <c r="C1961">
        <v>157.279999</v>
      </c>
      <c r="D1961">
        <v>156.41000399999999</v>
      </c>
      <c r="E1961">
        <v>156.990005</v>
      </c>
      <c r="F1961">
        <v>152.288498</v>
      </c>
      <c r="G1961">
        <v>16394200</v>
      </c>
    </row>
    <row r="1962" spans="1:7" x14ac:dyDescent="0.3">
      <c r="A1962" s="1">
        <v>43024</v>
      </c>
      <c r="B1962">
        <v>157.89999399999999</v>
      </c>
      <c r="C1962">
        <v>160</v>
      </c>
      <c r="D1962">
        <v>157.64999399999999</v>
      </c>
      <c r="E1962">
        <v>159.88000500000001</v>
      </c>
      <c r="F1962">
        <v>155.09193400000001</v>
      </c>
      <c r="G1962">
        <v>24121500</v>
      </c>
    </row>
    <row r="1963" spans="1:7" x14ac:dyDescent="0.3">
      <c r="A1963" s="1">
        <v>43025</v>
      </c>
      <c r="B1963">
        <v>159.779999</v>
      </c>
      <c r="C1963">
        <v>160.86999499999999</v>
      </c>
      <c r="D1963">
        <v>159.229996</v>
      </c>
      <c r="E1963">
        <v>160.470001</v>
      </c>
      <c r="F1963">
        <v>155.66426100000001</v>
      </c>
      <c r="G1963">
        <v>18997300</v>
      </c>
    </row>
    <row r="1964" spans="1:7" x14ac:dyDescent="0.3">
      <c r="A1964" s="1">
        <v>43026</v>
      </c>
      <c r="B1964">
        <v>160.41999799999999</v>
      </c>
      <c r="C1964">
        <v>160.71000699999999</v>
      </c>
      <c r="D1964">
        <v>159.60000600000001</v>
      </c>
      <c r="E1964">
        <v>159.759995</v>
      </c>
      <c r="F1964">
        <v>154.975525</v>
      </c>
      <c r="G1964">
        <v>16374200</v>
      </c>
    </row>
    <row r="1965" spans="1:7" x14ac:dyDescent="0.3">
      <c r="A1965" s="1">
        <v>43027</v>
      </c>
      <c r="B1965">
        <v>156.75</v>
      </c>
      <c r="C1965">
        <v>157.08000200000001</v>
      </c>
      <c r="D1965">
        <v>155.020004</v>
      </c>
      <c r="E1965">
        <v>155.979996</v>
      </c>
      <c r="F1965">
        <v>151.308716</v>
      </c>
      <c r="G1965">
        <v>42584200</v>
      </c>
    </row>
    <row r="1966" spans="1:7" x14ac:dyDescent="0.3">
      <c r="A1966" s="1">
        <v>43028</v>
      </c>
      <c r="B1966">
        <v>156.61000100000001</v>
      </c>
      <c r="C1966">
        <v>157.75</v>
      </c>
      <c r="D1966">
        <v>155.96000699999999</v>
      </c>
      <c r="E1966">
        <v>156.25</v>
      </c>
      <c r="F1966">
        <v>151.57063299999999</v>
      </c>
      <c r="G1966">
        <v>23974100</v>
      </c>
    </row>
    <row r="1967" spans="1:7" x14ac:dyDescent="0.3">
      <c r="A1967" s="1">
        <v>43031</v>
      </c>
      <c r="B1967">
        <v>156.88999899999999</v>
      </c>
      <c r="C1967">
        <v>157.69000199999999</v>
      </c>
      <c r="D1967">
        <v>155.5</v>
      </c>
      <c r="E1967">
        <v>156.16999799999999</v>
      </c>
      <c r="F1967">
        <v>151.49302700000001</v>
      </c>
      <c r="G1967">
        <v>21984300</v>
      </c>
    </row>
    <row r="1968" spans="1:7" x14ac:dyDescent="0.3">
      <c r="A1968" s="1">
        <v>43032</v>
      </c>
      <c r="B1968">
        <v>156.28999300000001</v>
      </c>
      <c r="C1968">
        <v>157.41999799999999</v>
      </c>
      <c r="D1968">
        <v>156.199997</v>
      </c>
      <c r="E1968">
        <v>157.10000600000001</v>
      </c>
      <c r="F1968">
        <v>152.39518699999999</v>
      </c>
      <c r="G1968">
        <v>17757200</v>
      </c>
    </row>
    <row r="1969" spans="1:7" x14ac:dyDescent="0.3">
      <c r="A1969" s="1">
        <v>43033</v>
      </c>
      <c r="B1969">
        <v>156.91000399999999</v>
      </c>
      <c r="C1969">
        <v>157.550003</v>
      </c>
      <c r="D1969">
        <v>155.270004</v>
      </c>
      <c r="E1969">
        <v>156.41000399999999</v>
      </c>
      <c r="F1969">
        <v>151.72584499999999</v>
      </c>
      <c r="G1969">
        <v>21207100</v>
      </c>
    </row>
    <row r="1970" spans="1:7" x14ac:dyDescent="0.3">
      <c r="A1970" s="1">
        <v>43034</v>
      </c>
      <c r="B1970">
        <v>157.229996</v>
      </c>
      <c r="C1970">
        <v>157.83000200000001</v>
      </c>
      <c r="D1970">
        <v>156.779999</v>
      </c>
      <c r="E1970">
        <v>157.41000399999999</v>
      </c>
      <c r="F1970">
        <v>152.695908</v>
      </c>
      <c r="G1970">
        <v>17000500</v>
      </c>
    </row>
    <row r="1971" spans="1:7" x14ac:dyDescent="0.3">
      <c r="A1971" s="1">
        <v>43035</v>
      </c>
      <c r="B1971">
        <v>159.28999300000001</v>
      </c>
      <c r="C1971">
        <v>163.60000600000001</v>
      </c>
      <c r="D1971">
        <v>158.699997</v>
      </c>
      <c r="E1971">
        <v>163.050003</v>
      </c>
      <c r="F1971">
        <v>158.16699199999999</v>
      </c>
      <c r="G1971">
        <v>44454200</v>
      </c>
    </row>
    <row r="1972" spans="1:7" x14ac:dyDescent="0.3">
      <c r="A1972" s="1">
        <v>43038</v>
      </c>
      <c r="B1972">
        <v>163.88999899999999</v>
      </c>
      <c r="C1972">
        <v>168.070007</v>
      </c>
      <c r="D1972">
        <v>163.720001</v>
      </c>
      <c r="E1972">
        <v>166.720001</v>
      </c>
      <c r="F1972">
        <v>161.72711200000001</v>
      </c>
      <c r="G1972">
        <v>44700800</v>
      </c>
    </row>
    <row r="1973" spans="1:7" x14ac:dyDescent="0.3">
      <c r="A1973" s="1">
        <v>43039</v>
      </c>
      <c r="B1973">
        <v>167.89999399999999</v>
      </c>
      <c r="C1973">
        <v>169.64999399999999</v>
      </c>
      <c r="D1973">
        <v>166.94000199999999</v>
      </c>
      <c r="E1973">
        <v>169.03999300000001</v>
      </c>
      <c r="F1973">
        <v>163.977585</v>
      </c>
      <c r="G1973">
        <v>36046800</v>
      </c>
    </row>
    <row r="1974" spans="1:7" x14ac:dyDescent="0.3">
      <c r="A1974" s="1">
        <v>43040</v>
      </c>
      <c r="B1974">
        <v>169.86999499999999</v>
      </c>
      <c r="C1974">
        <v>169.94000199999999</v>
      </c>
      <c r="D1974">
        <v>165.61000100000001</v>
      </c>
      <c r="E1974">
        <v>166.88999899999999</v>
      </c>
      <c r="F1974">
        <v>161.89201399999999</v>
      </c>
      <c r="G1974">
        <v>33637800</v>
      </c>
    </row>
    <row r="1975" spans="1:7" x14ac:dyDescent="0.3">
      <c r="A1975" s="1">
        <v>43041</v>
      </c>
      <c r="B1975">
        <v>166.60000600000001</v>
      </c>
      <c r="C1975">
        <v>168.5</v>
      </c>
      <c r="D1975">
        <v>165.279999</v>
      </c>
      <c r="E1975">
        <v>168.11000100000001</v>
      </c>
      <c r="F1975">
        <v>163.07547</v>
      </c>
      <c r="G1975">
        <v>41393400</v>
      </c>
    </row>
    <row r="1976" spans="1:7" x14ac:dyDescent="0.3">
      <c r="A1976" s="1">
        <v>43042</v>
      </c>
      <c r="B1976">
        <v>174</v>
      </c>
      <c r="C1976">
        <v>174.259995</v>
      </c>
      <c r="D1976">
        <v>171.11999499999999</v>
      </c>
      <c r="E1976">
        <v>172.5</v>
      </c>
      <c r="F1976">
        <v>167.33398399999999</v>
      </c>
      <c r="G1976">
        <v>59398600</v>
      </c>
    </row>
    <row r="1977" spans="1:7" x14ac:dyDescent="0.3">
      <c r="A1977" s="1">
        <v>43045</v>
      </c>
      <c r="B1977">
        <v>172.36999499999999</v>
      </c>
      <c r="C1977">
        <v>174.990005</v>
      </c>
      <c r="D1977">
        <v>171.720001</v>
      </c>
      <c r="E1977">
        <v>174.25</v>
      </c>
      <c r="F1977">
        <v>169.031586</v>
      </c>
      <c r="G1977">
        <v>35026300</v>
      </c>
    </row>
    <row r="1978" spans="1:7" x14ac:dyDescent="0.3">
      <c r="A1978" s="1">
        <v>43046</v>
      </c>
      <c r="B1978">
        <v>173.91000399999999</v>
      </c>
      <c r="C1978">
        <v>175.25</v>
      </c>
      <c r="D1978">
        <v>173.60000600000001</v>
      </c>
      <c r="E1978">
        <v>174.80999800000001</v>
      </c>
      <c r="F1978">
        <v>169.57479900000001</v>
      </c>
      <c r="G1978">
        <v>24361500</v>
      </c>
    </row>
    <row r="1979" spans="1:7" x14ac:dyDescent="0.3">
      <c r="A1979" s="1">
        <v>43047</v>
      </c>
      <c r="B1979">
        <v>174.66000399999999</v>
      </c>
      <c r="C1979">
        <v>176.240005</v>
      </c>
      <c r="D1979">
        <v>174.33000200000001</v>
      </c>
      <c r="E1979">
        <v>176.240005</v>
      </c>
      <c r="F1979">
        <v>170.961975</v>
      </c>
      <c r="G1979">
        <v>24409500</v>
      </c>
    </row>
    <row r="1980" spans="1:7" x14ac:dyDescent="0.3">
      <c r="A1980" s="1">
        <v>43048</v>
      </c>
      <c r="B1980">
        <v>175.11000100000001</v>
      </c>
      <c r="C1980">
        <v>176.10000600000001</v>
      </c>
      <c r="D1980">
        <v>173.13999899999999</v>
      </c>
      <c r="E1980">
        <v>175.88000500000001</v>
      </c>
      <c r="F1980">
        <v>170.61279300000001</v>
      </c>
      <c r="G1980">
        <v>29482600</v>
      </c>
    </row>
    <row r="1981" spans="1:7" x14ac:dyDescent="0.3">
      <c r="A1981" s="1">
        <v>43049</v>
      </c>
      <c r="B1981">
        <v>175.11000100000001</v>
      </c>
      <c r="C1981">
        <v>175.38000500000001</v>
      </c>
      <c r="D1981">
        <v>174.270004</v>
      </c>
      <c r="E1981">
        <v>174.66999799999999</v>
      </c>
      <c r="F1981">
        <v>170.04809599999999</v>
      </c>
      <c r="G1981">
        <v>25145500</v>
      </c>
    </row>
    <row r="1982" spans="1:7" x14ac:dyDescent="0.3">
      <c r="A1982" s="1">
        <v>43052</v>
      </c>
      <c r="B1982">
        <v>173.5</v>
      </c>
      <c r="C1982">
        <v>174.5</v>
      </c>
      <c r="D1982">
        <v>173.39999399999999</v>
      </c>
      <c r="E1982">
        <v>173.970001</v>
      </c>
      <c r="F1982">
        <v>169.36663799999999</v>
      </c>
      <c r="G1982">
        <v>16982100</v>
      </c>
    </row>
    <row r="1983" spans="1:7" x14ac:dyDescent="0.3">
      <c r="A1983" s="1">
        <v>43053</v>
      </c>
      <c r="B1983">
        <v>173.03999300000001</v>
      </c>
      <c r="C1983">
        <v>173.479996</v>
      </c>
      <c r="D1983">
        <v>171.179993</v>
      </c>
      <c r="E1983">
        <v>171.33999600000001</v>
      </c>
      <c r="F1983">
        <v>166.80621300000001</v>
      </c>
      <c r="G1983">
        <v>24782500</v>
      </c>
    </row>
    <row r="1984" spans="1:7" x14ac:dyDescent="0.3">
      <c r="A1984" s="1">
        <v>43054</v>
      </c>
      <c r="B1984">
        <v>169.970001</v>
      </c>
      <c r="C1984">
        <v>170.320007</v>
      </c>
      <c r="D1984">
        <v>168.38000500000001</v>
      </c>
      <c r="E1984">
        <v>169.08000200000001</v>
      </c>
      <c r="F1984">
        <v>164.60601800000001</v>
      </c>
      <c r="G1984">
        <v>29158100</v>
      </c>
    </row>
    <row r="1985" spans="1:7" x14ac:dyDescent="0.3">
      <c r="A1985" s="1">
        <v>43055</v>
      </c>
      <c r="B1985">
        <v>171.179993</v>
      </c>
      <c r="C1985">
        <v>171.86999499999999</v>
      </c>
      <c r="D1985">
        <v>170.300003</v>
      </c>
      <c r="E1985">
        <v>171.10000600000001</v>
      </c>
      <c r="F1985">
        <v>166.57257100000001</v>
      </c>
      <c r="G1985">
        <v>23637500</v>
      </c>
    </row>
    <row r="1986" spans="1:7" x14ac:dyDescent="0.3">
      <c r="A1986" s="1">
        <v>43056</v>
      </c>
      <c r="B1986">
        <v>171.03999300000001</v>
      </c>
      <c r="C1986">
        <v>171.38999899999999</v>
      </c>
      <c r="D1986">
        <v>169.63999899999999</v>
      </c>
      <c r="E1986">
        <v>170.14999399999999</v>
      </c>
      <c r="F1986">
        <v>165.64769000000001</v>
      </c>
      <c r="G1986">
        <v>21899500</v>
      </c>
    </row>
    <row r="1987" spans="1:7" x14ac:dyDescent="0.3">
      <c r="A1987" s="1">
        <v>43059</v>
      </c>
      <c r="B1987">
        <v>170.28999300000001</v>
      </c>
      <c r="C1987">
        <v>170.55999800000001</v>
      </c>
      <c r="D1987">
        <v>169.55999800000001</v>
      </c>
      <c r="E1987">
        <v>169.979996</v>
      </c>
      <c r="F1987">
        <v>165.48220800000001</v>
      </c>
      <c r="G1987">
        <v>16262400</v>
      </c>
    </row>
    <row r="1988" spans="1:7" x14ac:dyDescent="0.3">
      <c r="A1988" s="1">
        <v>43060</v>
      </c>
      <c r="B1988">
        <v>170.779999</v>
      </c>
      <c r="C1988">
        <v>173.699997</v>
      </c>
      <c r="D1988">
        <v>170.779999</v>
      </c>
      <c r="E1988">
        <v>173.13999899999999</v>
      </c>
      <c r="F1988">
        <v>168.55857800000001</v>
      </c>
      <c r="G1988">
        <v>25131300</v>
      </c>
    </row>
    <row r="1989" spans="1:7" x14ac:dyDescent="0.3">
      <c r="A1989" s="1">
        <v>43061</v>
      </c>
      <c r="B1989">
        <v>173.36000100000001</v>
      </c>
      <c r="C1989">
        <v>175</v>
      </c>
      <c r="D1989">
        <v>173.050003</v>
      </c>
      <c r="E1989">
        <v>174.96000699999999</v>
      </c>
      <c r="F1989">
        <v>170.330444</v>
      </c>
      <c r="G1989">
        <v>25588900</v>
      </c>
    </row>
    <row r="1990" spans="1:7" x14ac:dyDescent="0.3">
      <c r="A1990" s="1">
        <v>43063</v>
      </c>
      <c r="B1990">
        <v>175.10000600000001</v>
      </c>
      <c r="C1990">
        <v>175.5</v>
      </c>
      <c r="D1990">
        <v>174.64999399999999</v>
      </c>
      <c r="E1990">
        <v>174.970001</v>
      </c>
      <c r="F1990">
        <v>170.34017900000001</v>
      </c>
      <c r="G1990">
        <v>14026700</v>
      </c>
    </row>
    <row r="1991" spans="1:7" x14ac:dyDescent="0.3">
      <c r="A1991" s="1">
        <v>43066</v>
      </c>
      <c r="B1991">
        <v>175.050003</v>
      </c>
      <c r="C1991">
        <v>175.08000200000001</v>
      </c>
      <c r="D1991">
        <v>173.33999600000001</v>
      </c>
      <c r="E1991">
        <v>174.08999600000001</v>
      </c>
      <c r="F1991">
        <v>169.48344399999999</v>
      </c>
      <c r="G1991">
        <v>20716800</v>
      </c>
    </row>
    <row r="1992" spans="1:7" x14ac:dyDescent="0.3">
      <c r="A1992" s="1">
        <v>43067</v>
      </c>
      <c r="B1992">
        <v>174.300003</v>
      </c>
      <c r="C1992">
        <v>174.86999499999999</v>
      </c>
      <c r="D1992">
        <v>171.86000100000001</v>
      </c>
      <c r="E1992">
        <v>173.070007</v>
      </c>
      <c r="F1992">
        <v>168.49046300000001</v>
      </c>
      <c r="G1992">
        <v>26428800</v>
      </c>
    </row>
    <row r="1993" spans="1:7" x14ac:dyDescent="0.3">
      <c r="A1993" s="1">
        <v>43068</v>
      </c>
      <c r="B1993">
        <v>172.63000500000001</v>
      </c>
      <c r="C1993">
        <v>172.91999799999999</v>
      </c>
      <c r="D1993">
        <v>167.16000399999999</v>
      </c>
      <c r="E1993">
        <v>169.479996</v>
      </c>
      <c r="F1993">
        <v>164.995453</v>
      </c>
      <c r="G1993">
        <v>41666400</v>
      </c>
    </row>
    <row r="1994" spans="1:7" x14ac:dyDescent="0.3">
      <c r="A1994" s="1">
        <v>43069</v>
      </c>
      <c r="B1994">
        <v>170.429993</v>
      </c>
      <c r="C1994">
        <v>172.13999899999999</v>
      </c>
      <c r="D1994">
        <v>168.44000199999999</v>
      </c>
      <c r="E1994">
        <v>171.85000600000001</v>
      </c>
      <c r="F1994">
        <v>167.30273399999999</v>
      </c>
      <c r="G1994">
        <v>41527200</v>
      </c>
    </row>
    <row r="1995" spans="1:7" x14ac:dyDescent="0.3">
      <c r="A1995" s="1">
        <v>43070</v>
      </c>
      <c r="B1995">
        <v>169.949997</v>
      </c>
      <c r="C1995">
        <v>171.66999799999999</v>
      </c>
      <c r="D1995">
        <v>168.5</v>
      </c>
      <c r="E1995">
        <v>171.050003</v>
      </c>
      <c r="F1995">
        <v>166.52389500000001</v>
      </c>
      <c r="G1995">
        <v>39759300</v>
      </c>
    </row>
    <row r="1996" spans="1:7" x14ac:dyDescent="0.3">
      <c r="A1996" s="1">
        <v>43073</v>
      </c>
      <c r="B1996">
        <v>172.479996</v>
      </c>
      <c r="C1996">
        <v>172.61999499999999</v>
      </c>
      <c r="D1996">
        <v>169.63000500000001</v>
      </c>
      <c r="E1996">
        <v>169.800003</v>
      </c>
      <c r="F1996">
        <v>165.30697599999999</v>
      </c>
      <c r="G1996">
        <v>32542400</v>
      </c>
    </row>
    <row r="1997" spans="1:7" x14ac:dyDescent="0.3">
      <c r="A1997" s="1">
        <v>43074</v>
      </c>
      <c r="B1997">
        <v>169.05999800000001</v>
      </c>
      <c r="C1997">
        <v>171.520004</v>
      </c>
      <c r="D1997">
        <v>168.39999399999999</v>
      </c>
      <c r="E1997">
        <v>169.63999899999999</v>
      </c>
      <c r="F1997">
        <v>165.151184</v>
      </c>
      <c r="G1997">
        <v>27350200</v>
      </c>
    </row>
    <row r="1998" spans="1:7" x14ac:dyDescent="0.3">
      <c r="A1998" s="1">
        <v>43075</v>
      </c>
      <c r="B1998">
        <v>167.5</v>
      </c>
      <c r="C1998">
        <v>170.199997</v>
      </c>
      <c r="D1998">
        <v>166.46000699999999</v>
      </c>
      <c r="E1998">
        <v>169.009995</v>
      </c>
      <c r="F1998">
        <v>164.53788800000001</v>
      </c>
      <c r="G1998">
        <v>28560000</v>
      </c>
    </row>
    <row r="1999" spans="1:7" x14ac:dyDescent="0.3">
      <c r="A1999" s="1">
        <v>43076</v>
      </c>
      <c r="B1999">
        <v>169.029999</v>
      </c>
      <c r="C1999">
        <v>170.44000199999999</v>
      </c>
      <c r="D1999">
        <v>168.91000399999999</v>
      </c>
      <c r="E1999">
        <v>169.320007</v>
      </c>
      <c r="F1999">
        <v>164.839676</v>
      </c>
      <c r="G1999">
        <v>25673300</v>
      </c>
    </row>
    <row r="2000" spans="1:7" x14ac:dyDescent="0.3">
      <c r="A2000" s="1">
        <v>43077</v>
      </c>
      <c r="B2000">
        <v>170.490005</v>
      </c>
      <c r="C2000">
        <v>171</v>
      </c>
      <c r="D2000">
        <v>168.820007</v>
      </c>
      <c r="E2000">
        <v>169.36999499999999</v>
      </c>
      <c r="F2000">
        <v>164.88836699999999</v>
      </c>
      <c r="G2000">
        <v>23355200</v>
      </c>
    </row>
    <row r="2001" spans="1:7" x14ac:dyDescent="0.3">
      <c r="A2001" s="1">
        <v>43080</v>
      </c>
      <c r="B2001">
        <v>169.199997</v>
      </c>
      <c r="C2001">
        <v>172.88999899999999</v>
      </c>
      <c r="D2001">
        <v>168.78999300000001</v>
      </c>
      <c r="E2001">
        <v>172.66999799999999</v>
      </c>
      <c r="F2001">
        <v>168.10102800000001</v>
      </c>
      <c r="G2001">
        <v>35273800</v>
      </c>
    </row>
    <row r="2002" spans="1:7" x14ac:dyDescent="0.3">
      <c r="A2002" s="1">
        <v>43081</v>
      </c>
      <c r="B2002">
        <v>172.14999399999999</v>
      </c>
      <c r="C2002">
        <v>172.38999899999999</v>
      </c>
      <c r="D2002">
        <v>171.46000699999999</v>
      </c>
      <c r="E2002">
        <v>171.699997</v>
      </c>
      <c r="F2002">
        <v>167.156677</v>
      </c>
      <c r="G2002">
        <v>19409200</v>
      </c>
    </row>
    <row r="2003" spans="1:7" x14ac:dyDescent="0.3">
      <c r="A2003" s="1">
        <v>43082</v>
      </c>
      <c r="B2003">
        <v>172.5</v>
      </c>
      <c r="C2003">
        <v>173.53999300000001</v>
      </c>
      <c r="D2003">
        <v>172</v>
      </c>
      <c r="E2003">
        <v>172.270004</v>
      </c>
      <c r="F2003">
        <v>167.711624</v>
      </c>
      <c r="G2003">
        <v>23818400</v>
      </c>
    </row>
    <row r="2004" spans="1:7" x14ac:dyDescent="0.3">
      <c r="A2004" s="1">
        <v>43083</v>
      </c>
      <c r="B2004">
        <v>172.39999399999999</v>
      </c>
      <c r="C2004">
        <v>173.13000500000001</v>
      </c>
      <c r="D2004">
        <v>171.64999399999999</v>
      </c>
      <c r="E2004">
        <v>172.220001</v>
      </c>
      <c r="F2004">
        <v>167.662949</v>
      </c>
      <c r="G2004">
        <v>20476500</v>
      </c>
    </row>
    <row r="2005" spans="1:7" x14ac:dyDescent="0.3">
      <c r="A2005" s="1">
        <v>43084</v>
      </c>
      <c r="B2005">
        <v>173.63000500000001</v>
      </c>
      <c r="C2005">
        <v>174.16999799999999</v>
      </c>
      <c r="D2005">
        <v>172.46000699999999</v>
      </c>
      <c r="E2005">
        <v>173.970001</v>
      </c>
      <c r="F2005">
        <v>169.36663799999999</v>
      </c>
      <c r="G2005">
        <v>40169300</v>
      </c>
    </row>
    <row r="2006" spans="1:7" x14ac:dyDescent="0.3">
      <c r="A2006" s="1">
        <v>43087</v>
      </c>
      <c r="B2006">
        <v>174.88000500000001</v>
      </c>
      <c r="C2006">
        <v>177.199997</v>
      </c>
      <c r="D2006">
        <v>174.86000100000001</v>
      </c>
      <c r="E2006">
        <v>176.41999799999999</v>
      </c>
      <c r="F2006">
        <v>171.75181599999999</v>
      </c>
      <c r="G2006">
        <v>29421100</v>
      </c>
    </row>
    <row r="2007" spans="1:7" x14ac:dyDescent="0.3">
      <c r="A2007" s="1">
        <v>43088</v>
      </c>
      <c r="B2007">
        <v>175.029999</v>
      </c>
      <c r="C2007">
        <v>175.38999899999999</v>
      </c>
      <c r="D2007">
        <v>174.08999600000001</v>
      </c>
      <c r="E2007">
        <v>174.53999300000001</v>
      </c>
      <c r="F2007">
        <v>169.921539</v>
      </c>
      <c r="G2007">
        <v>27436400</v>
      </c>
    </row>
    <row r="2008" spans="1:7" x14ac:dyDescent="0.3">
      <c r="A2008" s="1">
        <v>43089</v>
      </c>
      <c r="B2008">
        <v>174.86999499999999</v>
      </c>
      <c r="C2008">
        <v>175.41999799999999</v>
      </c>
      <c r="D2008">
        <v>173.25</v>
      </c>
      <c r="E2008">
        <v>174.35000600000001</v>
      </c>
      <c r="F2008">
        <v>169.73658800000001</v>
      </c>
      <c r="G2008">
        <v>23475600</v>
      </c>
    </row>
    <row r="2009" spans="1:7" x14ac:dyDescent="0.3">
      <c r="A2009" s="1">
        <v>43090</v>
      </c>
      <c r="B2009">
        <v>174.16999799999999</v>
      </c>
      <c r="C2009">
        <v>176.020004</v>
      </c>
      <c r="D2009">
        <v>174.10000600000001</v>
      </c>
      <c r="E2009">
        <v>175.009995</v>
      </c>
      <c r="F2009">
        <v>170.37912</v>
      </c>
      <c r="G2009">
        <v>20949900</v>
      </c>
    </row>
    <row r="2010" spans="1:7" x14ac:dyDescent="0.3">
      <c r="A2010" s="1">
        <v>43091</v>
      </c>
      <c r="B2010">
        <v>174.679993</v>
      </c>
      <c r="C2010">
        <v>175.41999799999999</v>
      </c>
      <c r="D2010">
        <v>174.5</v>
      </c>
      <c r="E2010">
        <v>175.009995</v>
      </c>
      <c r="F2010">
        <v>170.37912</v>
      </c>
      <c r="G2010">
        <v>16349400</v>
      </c>
    </row>
    <row r="2011" spans="1:7" x14ac:dyDescent="0.3">
      <c r="A2011" s="1">
        <v>43095</v>
      </c>
      <c r="B2011">
        <v>170.800003</v>
      </c>
      <c r="C2011">
        <v>171.470001</v>
      </c>
      <c r="D2011">
        <v>169.679993</v>
      </c>
      <c r="E2011">
        <v>170.570007</v>
      </c>
      <c r="F2011">
        <v>166.05659499999999</v>
      </c>
      <c r="G2011">
        <v>33185500</v>
      </c>
    </row>
    <row r="2012" spans="1:7" x14ac:dyDescent="0.3">
      <c r="A2012" s="1">
        <v>43096</v>
      </c>
      <c r="B2012">
        <v>170.10000600000001</v>
      </c>
      <c r="C2012">
        <v>170.779999</v>
      </c>
      <c r="D2012">
        <v>169.71000699999999</v>
      </c>
      <c r="E2012">
        <v>170.60000600000001</v>
      </c>
      <c r="F2012">
        <v>166.085815</v>
      </c>
      <c r="G2012">
        <v>21498200</v>
      </c>
    </row>
    <row r="2013" spans="1:7" x14ac:dyDescent="0.3">
      <c r="A2013" s="1">
        <v>43097</v>
      </c>
      <c r="B2013">
        <v>171</v>
      </c>
      <c r="C2013">
        <v>171.85000600000001</v>
      </c>
      <c r="D2013">
        <v>170.479996</v>
      </c>
      <c r="E2013">
        <v>171.08000200000001</v>
      </c>
      <c r="F2013">
        <v>166.553101</v>
      </c>
      <c r="G2013">
        <v>16480200</v>
      </c>
    </row>
    <row r="2014" spans="1:7" x14ac:dyDescent="0.3">
      <c r="A2014" s="1">
        <v>43098</v>
      </c>
      <c r="B2014">
        <v>170.520004</v>
      </c>
      <c r="C2014">
        <v>170.58999600000001</v>
      </c>
      <c r="D2014">
        <v>169.220001</v>
      </c>
      <c r="E2014">
        <v>169.229996</v>
      </c>
      <c r="F2014">
        <v>164.75206</v>
      </c>
      <c r="G2014">
        <v>25999900</v>
      </c>
    </row>
    <row r="2015" spans="1:7" x14ac:dyDescent="0.3">
      <c r="A2015" s="1">
        <v>43102</v>
      </c>
      <c r="B2015">
        <v>170.16000399999999</v>
      </c>
      <c r="C2015">
        <v>172.300003</v>
      </c>
      <c r="D2015">
        <v>169.259995</v>
      </c>
      <c r="E2015">
        <v>172.259995</v>
      </c>
      <c r="F2015">
        <v>167.70188899999999</v>
      </c>
      <c r="G2015">
        <v>25555900</v>
      </c>
    </row>
    <row r="2016" spans="1:7" x14ac:dyDescent="0.3">
      <c r="A2016" s="1">
        <v>43103</v>
      </c>
      <c r="B2016">
        <v>172.529999</v>
      </c>
      <c r="C2016">
        <v>174.550003</v>
      </c>
      <c r="D2016">
        <v>171.96000699999999</v>
      </c>
      <c r="E2016">
        <v>172.229996</v>
      </c>
      <c r="F2016">
        <v>167.67266799999999</v>
      </c>
      <c r="G2016">
        <v>29517900</v>
      </c>
    </row>
    <row r="2017" spans="1:7" x14ac:dyDescent="0.3">
      <c r="A2017" s="1">
        <v>43104</v>
      </c>
      <c r="B2017">
        <v>172.53999300000001</v>
      </c>
      <c r="C2017">
        <v>173.470001</v>
      </c>
      <c r="D2017">
        <v>172.08000200000001</v>
      </c>
      <c r="E2017">
        <v>173.029999</v>
      </c>
      <c r="F2017">
        <v>168.45150799999999</v>
      </c>
      <c r="G2017">
        <v>22434600</v>
      </c>
    </row>
    <row r="2018" spans="1:7" x14ac:dyDescent="0.3">
      <c r="A2018" s="1">
        <v>43105</v>
      </c>
      <c r="B2018">
        <v>173.44000199999999</v>
      </c>
      <c r="C2018">
        <v>175.36999499999999</v>
      </c>
      <c r="D2018">
        <v>173.050003</v>
      </c>
      <c r="E2018">
        <v>175</v>
      </c>
      <c r="F2018">
        <v>170.36938499999999</v>
      </c>
      <c r="G2018">
        <v>23660000</v>
      </c>
    </row>
    <row r="2019" spans="1:7" x14ac:dyDescent="0.3">
      <c r="A2019" s="1">
        <v>43108</v>
      </c>
      <c r="B2019">
        <v>174.35000600000001</v>
      </c>
      <c r="C2019">
        <v>175.61000100000001</v>
      </c>
      <c r="D2019">
        <v>173.929993</v>
      </c>
      <c r="E2019">
        <v>174.35000600000001</v>
      </c>
      <c r="F2019">
        <v>169.73658800000001</v>
      </c>
      <c r="G2019">
        <v>20567800</v>
      </c>
    </row>
    <row r="2020" spans="1:7" x14ac:dyDescent="0.3">
      <c r="A2020" s="1">
        <v>43109</v>
      </c>
      <c r="B2020">
        <v>174.550003</v>
      </c>
      <c r="C2020">
        <v>175.05999800000001</v>
      </c>
      <c r="D2020">
        <v>173.41000399999999</v>
      </c>
      <c r="E2020">
        <v>174.33000200000001</v>
      </c>
      <c r="F2020">
        <v>169.717117</v>
      </c>
      <c r="G2020">
        <v>21584000</v>
      </c>
    </row>
    <row r="2021" spans="1:7" x14ac:dyDescent="0.3">
      <c r="A2021" s="1">
        <v>43110</v>
      </c>
      <c r="B2021">
        <v>173.16000399999999</v>
      </c>
      <c r="C2021">
        <v>174.300003</v>
      </c>
      <c r="D2021">
        <v>173</v>
      </c>
      <c r="E2021">
        <v>174.28999300000001</v>
      </c>
      <c r="F2021">
        <v>169.67816199999999</v>
      </c>
      <c r="G2021">
        <v>23959900</v>
      </c>
    </row>
    <row r="2022" spans="1:7" x14ac:dyDescent="0.3">
      <c r="A2022" s="1">
        <v>43111</v>
      </c>
      <c r="B2022">
        <v>174.58999600000001</v>
      </c>
      <c r="C2022">
        <v>175.490005</v>
      </c>
      <c r="D2022">
        <v>174.490005</v>
      </c>
      <c r="E2022">
        <v>175.279999</v>
      </c>
      <c r="F2022">
        <v>170.64196799999999</v>
      </c>
      <c r="G2022">
        <v>18667700</v>
      </c>
    </row>
    <row r="2023" spans="1:7" x14ac:dyDescent="0.3">
      <c r="A2023" s="1">
        <v>43112</v>
      </c>
      <c r="B2023">
        <v>176.179993</v>
      </c>
      <c r="C2023">
        <v>177.36000100000001</v>
      </c>
      <c r="D2023">
        <v>175.64999399999999</v>
      </c>
      <c r="E2023">
        <v>177.08999600000001</v>
      </c>
      <c r="F2023">
        <v>172.404099</v>
      </c>
      <c r="G2023">
        <v>25418100</v>
      </c>
    </row>
    <row r="2024" spans="1:7" x14ac:dyDescent="0.3">
      <c r="A2024" s="1">
        <v>43116</v>
      </c>
      <c r="B2024">
        <v>177.89999399999999</v>
      </c>
      <c r="C2024">
        <v>179.38999899999999</v>
      </c>
      <c r="D2024">
        <v>176.13999899999999</v>
      </c>
      <c r="E2024">
        <v>176.19000199999999</v>
      </c>
      <c r="F2024">
        <v>171.52789300000001</v>
      </c>
      <c r="G2024">
        <v>29565900</v>
      </c>
    </row>
    <row r="2025" spans="1:7" x14ac:dyDescent="0.3">
      <c r="A2025" s="1">
        <v>43117</v>
      </c>
      <c r="B2025">
        <v>176.14999399999999</v>
      </c>
      <c r="C2025">
        <v>179.25</v>
      </c>
      <c r="D2025">
        <v>175.070007</v>
      </c>
      <c r="E2025">
        <v>179.10000600000001</v>
      </c>
      <c r="F2025">
        <v>174.36088599999999</v>
      </c>
      <c r="G2025">
        <v>34386800</v>
      </c>
    </row>
    <row r="2026" spans="1:7" x14ac:dyDescent="0.3">
      <c r="A2026" s="1">
        <v>43118</v>
      </c>
      <c r="B2026">
        <v>179.36999499999999</v>
      </c>
      <c r="C2026">
        <v>180.10000600000001</v>
      </c>
      <c r="D2026">
        <v>178.25</v>
      </c>
      <c r="E2026">
        <v>179.259995</v>
      </c>
      <c r="F2026">
        <v>174.51663199999999</v>
      </c>
      <c r="G2026">
        <v>31193400</v>
      </c>
    </row>
    <row r="2027" spans="1:7" x14ac:dyDescent="0.3">
      <c r="A2027" s="1">
        <v>43119</v>
      </c>
      <c r="B2027">
        <v>178.61000100000001</v>
      </c>
      <c r="C2027">
        <v>179.58000200000001</v>
      </c>
      <c r="D2027">
        <v>177.41000399999999</v>
      </c>
      <c r="E2027">
        <v>178.46000699999999</v>
      </c>
      <c r="F2027">
        <v>173.73783900000001</v>
      </c>
      <c r="G2027">
        <v>32425100</v>
      </c>
    </row>
    <row r="2028" spans="1:7" x14ac:dyDescent="0.3">
      <c r="A2028" s="1">
        <v>43122</v>
      </c>
      <c r="B2028">
        <v>177.300003</v>
      </c>
      <c r="C2028">
        <v>177.779999</v>
      </c>
      <c r="D2028">
        <v>176.60000600000001</v>
      </c>
      <c r="E2028">
        <v>177</v>
      </c>
      <c r="F2028">
        <v>172.316452</v>
      </c>
      <c r="G2028">
        <v>27108600</v>
      </c>
    </row>
    <row r="2029" spans="1:7" x14ac:dyDescent="0.3">
      <c r="A2029" s="1">
        <v>43123</v>
      </c>
      <c r="B2029">
        <v>177.300003</v>
      </c>
      <c r="C2029">
        <v>179.44000199999999</v>
      </c>
      <c r="D2029">
        <v>176.820007</v>
      </c>
      <c r="E2029">
        <v>177.03999300000001</v>
      </c>
      <c r="F2029">
        <v>172.35539199999999</v>
      </c>
      <c r="G2029">
        <v>32689100</v>
      </c>
    </row>
    <row r="2030" spans="1:7" x14ac:dyDescent="0.3">
      <c r="A2030" s="1">
        <v>43124</v>
      </c>
      <c r="B2030">
        <v>177.25</v>
      </c>
      <c r="C2030">
        <v>177.300003</v>
      </c>
      <c r="D2030">
        <v>173.199997</v>
      </c>
      <c r="E2030">
        <v>174.220001</v>
      </c>
      <c r="F2030">
        <v>169.610016</v>
      </c>
      <c r="G2030">
        <v>51105100</v>
      </c>
    </row>
    <row r="2031" spans="1:7" x14ac:dyDescent="0.3">
      <c r="A2031" s="1">
        <v>43125</v>
      </c>
      <c r="B2031">
        <v>174.509995</v>
      </c>
      <c r="C2031">
        <v>174.949997</v>
      </c>
      <c r="D2031">
        <v>170.529999</v>
      </c>
      <c r="E2031">
        <v>171.11000100000001</v>
      </c>
      <c r="F2031">
        <v>166.58232100000001</v>
      </c>
      <c r="G2031">
        <v>41529000</v>
      </c>
    </row>
    <row r="2032" spans="1:7" x14ac:dyDescent="0.3">
      <c r="A2032" s="1">
        <v>43126</v>
      </c>
      <c r="B2032">
        <v>172</v>
      </c>
      <c r="C2032">
        <v>172</v>
      </c>
      <c r="D2032">
        <v>170.05999800000001</v>
      </c>
      <c r="E2032">
        <v>171.509995</v>
      </c>
      <c r="F2032">
        <v>166.97172499999999</v>
      </c>
      <c r="G2032">
        <v>39143000</v>
      </c>
    </row>
    <row r="2033" spans="1:7" x14ac:dyDescent="0.3">
      <c r="A2033" s="1">
        <v>43129</v>
      </c>
      <c r="B2033">
        <v>170.16000399999999</v>
      </c>
      <c r="C2033">
        <v>170.16000399999999</v>
      </c>
      <c r="D2033">
        <v>167.070007</v>
      </c>
      <c r="E2033">
        <v>167.96000699999999</v>
      </c>
      <c r="F2033">
        <v>163.515671</v>
      </c>
      <c r="G2033">
        <v>50640400</v>
      </c>
    </row>
    <row r="2034" spans="1:7" x14ac:dyDescent="0.3">
      <c r="A2034" s="1">
        <v>43130</v>
      </c>
      <c r="B2034">
        <v>165.529999</v>
      </c>
      <c r="C2034">
        <v>167.36999499999999</v>
      </c>
      <c r="D2034">
        <v>164.699997</v>
      </c>
      <c r="E2034">
        <v>166.970001</v>
      </c>
      <c r="F2034">
        <v>162.55186499999999</v>
      </c>
      <c r="G2034">
        <v>46048200</v>
      </c>
    </row>
    <row r="2035" spans="1:7" x14ac:dyDescent="0.3">
      <c r="A2035" s="1">
        <v>43131</v>
      </c>
      <c r="B2035">
        <v>166.86999499999999</v>
      </c>
      <c r="C2035">
        <v>168.44000199999999</v>
      </c>
      <c r="D2035">
        <v>166.5</v>
      </c>
      <c r="E2035">
        <v>167.429993</v>
      </c>
      <c r="F2035">
        <v>162.999695</v>
      </c>
      <c r="G2035">
        <v>32478900</v>
      </c>
    </row>
    <row r="2036" spans="1:7" x14ac:dyDescent="0.3">
      <c r="A2036" s="1">
        <v>43132</v>
      </c>
      <c r="B2036">
        <v>167.16999799999999</v>
      </c>
      <c r="C2036">
        <v>168.61999499999999</v>
      </c>
      <c r="D2036">
        <v>166.759995</v>
      </c>
      <c r="E2036">
        <v>167.779999</v>
      </c>
      <c r="F2036">
        <v>163.34042400000001</v>
      </c>
      <c r="G2036">
        <v>47230800</v>
      </c>
    </row>
    <row r="2037" spans="1:7" x14ac:dyDescent="0.3">
      <c r="A2037" s="1">
        <v>43133</v>
      </c>
      <c r="B2037">
        <v>166</v>
      </c>
      <c r="C2037">
        <v>166.800003</v>
      </c>
      <c r="D2037">
        <v>160.10000600000001</v>
      </c>
      <c r="E2037">
        <v>160.5</v>
      </c>
      <c r="F2037">
        <v>156.25306699999999</v>
      </c>
      <c r="G2037">
        <v>86593800</v>
      </c>
    </row>
    <row r="2038" spans="1:7" x14ac:dyDescent="0.3">
      <c r="A2038" s="1">
        <v>43136</v>
      </c>
      <c r="B2038">
        <v>159.10000600000001</v>
      </c>
      <c r="C2038">
        <v>163.88000500000001</v>
      </c>
      <c r="D2038">
        <v>156</v>
      </c>
      <c r="E2038">
        <v>156.490005</v>
      </c>
      <c r="F2038">
        <v>152.34916699999999</v>
      </c>
      <c r="G2038">
        <v>72738500</v>
      </c>
    </row>
    <row r="2039" spans="1:7" x14ac:dyDescent="0.3">
      <c r="A2039" s="1">
        <v>43137</v>
      </c>
      <c r="B2039">
        <v>154.83000200000001</v>
      </c>
      <c r="C2039">
        <v>163.720001</v>
      </c>
      <c r="D2039">
        <v>154</v>
      </c>
      <c r="E2039">
        <v>163.029999</v>
      </c>
      <c r="F2039">
        <v>158.71610999999999</v>
      </c>
      <c r="G2039">
        <v>68243800</v>
      </c>
    </row>
    <row r="2040" spans="1:7" x14ac:dyDescent="0.3">
      <c r="A2040" s="1">
        <v>43138</v>
      </c>
      <c r="B2040">
        <v>163.08999600000001</v>
      </c>
      <c r="C2040">
        <v>163.39999399999999</v>
      </c>
      <c r="D2040">
        <v>159.070007</v>
      </c>
      <c r="E2040">
        <v>159.53999300000001</v>
      </c>
      <c r="F2040">
        <v>155.31843599999999</v>
      </c>
      <c r="G2040">
        <v>51608600</v>
      </c>
    </row>
    <row r="2041" spans="1:7" x14ac:dyDescent="0.3">
      <c r="A2041" s="1">
        <v>43139</v>
      </c>
      <c r="B2041">
        <v>160.28999300000001</v>
      </c>
      <c r="C2041">
        <v>161</v>
      </c>
      <c r="D2041">
        <v>155.029999</v>
      </c>
      <c r="E2041">
        <v>155.14999399999999</v>
      </c>
      <c r="F2041">
        <v>151.04463200000001</v>
      </c>
      <c r="G2041">
        <v>54390500</v>
      </c>
    </row>
    <row r="2042" spans="1:7" x14ac:dyDescent="0.3">
      <c r="A2042" s="1">
        <v>43140</v>
      </c>
      <c r="B2042">
        <v>157.070007</v>
      </c>
      <c r="C2042">
        <v>157.88999899999999</v>
      </c>
      <c r="D2042">
        <v>150.240005</v>
      </c>
      <c r="E2042">
        <v>156.41000399999999</v>
      </c>
      <c r="F2042">
        <v>152.89210499999999</v>
      </c>
      <c r="G2042">
        <v>70672600</v>
      </c>
    </row>
    <row r="2043" spans="1:7" x14ac:dyDescent="0.3">
      <c r="A2043" s="1">
        <v>43143</v>
      </c>
      <c r="B2043">
        <v>158.5</v>
      </c>
      <c r="C2043">
        <v>163.88999899999999</v>
      </c>
      <c r="D2043">
        <v>157.509995</v>
      </c>
      <c r="E2043">
        <v>162.71000699999999</v>
      </c>
      <c r="F2043">
        <v>159.05041499999999</v>
      </c>
      <c r="G2043">
        <v>60819500</v>
      </c>
    </row>
    <row r="2044" spans="1:7" x14ac:dyDescent="0.3">
      <c r="A2044" s="1">
        <v>43144</v>
      </c>
      <c r="B2044">
        <v>161.949997</v>
      </c>
      <c r="C2044">
        <v>164.75</v>
      </c>
      <c r="D2044">
        <v>161.64999399999999</v>
      </c>
      <c r="E2044">
        <v>164.33999600000001</v>
      </c>
      <c r="F2044">
        <v>160.64378400000001</v>
      </c>
      <c r="G2044">
        <v>32549200</v>
      </c>
    </row>
    <row r="2045" spans="1:7" x14ac:dyDescent="0.3">
      <c r="A2045" s="1">
        <v>43145</v>
      </c>
      <c r="B2045">
        <v>163.03999300000001</v>
      </c>
      <c r="C2045">
        <v>167.53999300000001</v>
      </c>
      <c r="D2045">
        <v>162.88000500000001</v>
      </c>
      <c r="E2045">
        <v>167.36999499999999</v>
      </c>
      <c r="F2045">
        <v>163.605591</v>
      </c>
      <c r="G2045">
        <v>40644900</v>
      </c>
    </row>
    <row r="2046" spans="1:7" x14ac:dyDescent="0.3">
      <c r="A2046" s="1">
        <v>43146</v>
      </c>
      <c r="B2046">
        <v>169.78999300000001</v>
      </c>
      <c r="C2046">
        <v>173.08999600000001</v>
      </c>
      <c r="D2046">
        <v>169</v>
      </c>
      <c r="E2046">
        <v>172.990005</v>
      </c>
      <c r="F2046">
        <v>169.09921299999999</v>
      </c>
      <c r="G2046">
        <v>51147200</v>
      </c>
    </row>
    <row r="2047" spans="1:7" x14ac:dyDescent="0.3">
      <c r="A2047" s="1">
        <v>43147</v>
      </c>
      <c r="B2047">
        <v>172.36000100000001</v>
      </c>
      <c r="C2047">
        <v>174.820007</v>
      </c>
      <c r="D2047">
        <v>171.770004</v>
      </c>
      <c r="E2047">
        <v>172.429993</v>
      </c>
      <c r="F2047">
        <v>168.551804</v>
      </c>
      <c r="G2047">
        <v>40176100</v>
      </c>
    </row>
    <row r="2048" spans="1:7" x14ac:dyDescent="0.3">
      <c r="A2048" s="1">
        <v>43151</v>
      </c>
      <c r="B2048">
        <v>172.050003</v>
      </c>
      <c r="C2048">
        <v>174.259995</v>
      </c>
      <c r="D2048">
        <v>171.41999799999999</v>
      </c>
      <c r="E2048">
        <v>171.85000600000001</v>
      </c>
      <c r="F2048">
        <v>167.984848</v>
      </c>
      <c r="G2048">
        <v>33930500</v>
      </c>
    </row>
    <row r="2049" spans="1:7" x14ac:dyDescent="0.3">
      <c r="A2049" s="1">
        <v>43152</v>
      </c>
      <c r="B2049">
        <v>172.83000200000001</v>
      </c>
      <c r="C2049">
        <v>174.11999499999999</v>
      </c>
      <c r="D2049">
        <v>171.009995</v>
      </c>
      <c r="E2049">
        <v>171.070007</v>
      </c>
      <c r="F2049">
        <v>167.22241199999999</v>
      </c>
      <c r="G2049">
        <v>37471600</v>
      </c>
    </row>
    <row r="2050" spans="1:7" x14ac:dyDescent="0.3">
      <c r="A2050" s="1">
        <v>43153</v>
      </c>
      <c r="B2050">
        <v>171.800003</v>
      </c>
      <c r="C2050">
        <v>173.949997</v>
      </c>
      <c r="D2050">
        <v>171.71000699999999</v>
      </c>
      <c r="E2050">
        <v>172.5</v>
      </c>
      <c r="F2050">
        <v>168.62022400000001</v>
      </c>
      <c r="G2050">
        <v>30991900</v>
      </c>
    </row>
    <row r="2051" spans="1:7" x14ac:dyDescent="0.3">
      <c r="A2051" s="1">
        <v>43154</v>
      </c>
      <c r="B2051">
        <v>173.66999799999999</v>
      </c>
      <c r="C2051">
        <v>175.64999399999999</v>
      </c>
      <c r="D2051">
        <v>173.53999300000001</v>
      </c>
      <c r="E2051">
        <v>175.5</v>
      </c>
      <c r="F2051">
        <v>171.55273399999999</v>
      </c>
      <c r="G2051">
        <v>33812400</v>
      </c>
    </row>
    <row r="2052" spans="1:7" x14ac:dyDescent="0.3">
      <c r="A2052" s="1">
        <v>43157</v>
      </c>
      <c r="B2052">
        <v>176.35000600000001</v>
      </c>
      <c r="C2052">
        <v>179.38999899999999</v>
      </c>
      <c r="D2052">
        <v>176.21000699999999</v>
      </c>
      <c r="E2052">
        <v>178.970001</v>
      </c>
      <c r="F2052">
        <v>174.94470200000001</v>
      </c>
      <c r="G2052">
        <v>38162200</v>
      </c>
    </row>
    <row r="2053" spans="1:7" x14ac:dyDescent="0.3">
      <c r="A2053" s="1">
        <v>43158</v>
      </c>
      <c r="B2053">
        <v>179.10000600000001</v>
      </c>
      <c r="C2053">
        <v>180.479996</v>
      </c>
      <c r="D2053">
        <v>178.16000399999999</v>
      </c>
      <c r="E2053">
        <v>178.38999899999999</v>
      </c>
      <c r="F2053">
        <v>174.377747</v>
      </c>
      <c r="G2053">
        <v>38928100</v>
      </c>
    </row>
    <row r="2054" spans="1:7" x14ac:dyDescent="0.3">
      <c r="A2054" s="1">
        <v>43159</v>
      </c>
      <c r="B2054">
        <v>179.259995</v>
      </c>
      <c r="C2054">
        <v>180.61999499999999</v>
      </c>
      <c r="D2054">
        <v>178.050003</v>
      </c>
      <c r="E2054">
        <v>178.11999499999999</v>
      </c>
      <c r="F2054">
        <v>174.113831</v>
      </c>
      <c r="G2054">
        <v>37782100</v>
      </c>
    </row>
    <row r="2055" spans="1:7" x14ac:dyDescent="0.3">
      <c r="A2055" s="1">
        <v>43160</v>
      </c>
      <c r="B2055">
        <v>178.53999300000001</v>
      </c>
      <c r="C2055">
        <v>179.779999</v>
      </c>
      <c r="D2055">
        <v>172.66000399999999</v>
      </c>
      <c r="E2055">
        <v>175</v>
      </c>
      <c r="F2055">
        <v>171.06399500000001</v>
      </c>
      <c r="G2055">
        <v>48802000</v>
      </c>
    </row>
    <row r="2056" spans="1:7" x14ac:dyDescent="0.3">
      <c r="A2056" s="1">
        <v>43161</v>
      </c>
      <c r="B2056">
        <v>172.800003</v>
      </c>
      <c r="C2056">
        <v>176.300003</v>
      </c>
      <c r="D2056">
        <v>172.449997</v>
      </c>
      <c r="E2056">
        <v>176.21000699999999</v>
      </c>
      <c r="F2056">
        <v>172.24678</v>
      </c>
      <c r="G2056">
        <v>38454000</v>
      </c>
    </row>
    <row r="2057" spans="1:7" x14ac:dyDescent="0.3">
      <c r="A2057" s="1">
        <v>43164</v>
      </c>
      <c r="B2057">
        <v>175.21000699999999</v>
      </c>
      <c r="C2057">
        <v>177.740005</v>
      </c>
      <c r="D2057">
        <v>174.520004</v>
      </c>
      <c r="E2057">
        <v>176.820007</v>
      </c>
      <c r="F2057">
        <v>172.84307899999999</v>
      </c>
      <c r="G2057">
        <v>28401400</v>
      </c>
    </row>
    <row r="2058" spans="1:7" x14ac:dyDescent="0.3">
      <c r="A2058" s="1">
        <v>43165</v>
      </c>
      <c r="B2058">
        <v>177.91000399999999</v>
      </c>
      <c r="C2058">
        <v>178.25</v>
      </c>
      <c r="D2058">
        <v>176.13000500000001</v>
      </c>
      <c r="E2058">
        <v>176.66999799999999</v>
      </c>
      <c r="F2058">
        <v>172.69644199999999</v>
      </c>
      <c r="G2058">
        <v>23788500</v>
      </c>
    </row>
    <row r="2059" spans="1:7" x14ac:dyDescent="0.3">
      <c r="A2059" s="1">
        <v>43166</v>
      </c>
      <c r="B2059">
        <v>174.94000199999999</v>
      </c>
      <c r="C2059">
        <v>175.85000600000001</v>
      </c>
      <c r="D2059">
        <v>174.270004</v>
      </c>
      <c r="E2059">
        <v>175.029999</v>
      </c>
      <c r="F2059">
        <v>171.09333799999999</v>
      </c>
      <c r="G2059">
        <v>31703500</v>
      </c>
    </row>
    <row r="2060" spans="1:7" x14ac:dyDescent="0.3">
      <c r="A2060" s="1">
        <v>43167</v>
      </c>
      <c r="B2060">
        <v>175.479996</v>
      </c>
      <c r="C2060">
        <v>177.11999499999999</v>
      </c>
      <c r="D2060">
        <v>175.070007</v>
      </c>
      <c r="E2060">
        <v>176.94000199999999</v>
      </c>
      <c r="F2060">
        <v>172.960373</v>
      </c>
      <c r="G2060">
        <v>23774100</v>
      </c>
    </row>
    <row r="2061" spans="1:7" x14ac:dyDescent="0.3">
      <c r="A2061" s="1">
        <v>43168</v>
      </c>
      <c r="B2061">
        <v>177.96000699999999</v>
      </c>
      <c r="C2061">
        <v>180</v>
      </c>
      <c r="D2061">
        <v>177.38999899999999</v>
      </c>
      <c r="E2061">
        <v>179.979996</v>
      </c>
      <c r="F2061">
        <v>175.93199200000001</v>
      </c>
      <c r="G2061">
        <v>32185200</v>
      </c>
    </row>
    <row r="2062" spans="1:7" x14ac:dyDescent="0.3">
      <c r="A2062" s="1">
        <v>43171</v>
      </c>
      <c r="B2062">
        <v>180.28999300000001</v>
      </c>
      <c r="C2062">
        <v>182.38999899999999</v>
      </c>
      <c r="D2062">
        <v>180.21000699999999</v>
      </c>
      <c r="E2062">
        <v>181.720001</v>
      </c>
      <c r="F2062">
        <v>177.63284300000001</v>
      </c>
      <c r="G2062">
        <v>32207100</v>
      </c>
    </row>
    <row r="2063" spans="1:7" x14ac:dyDescent="0.3">
      <c r="A2063" s="1">
        <v>43172</v>
      </c>
      <c r="B2063">
        <v>182.58999600000001</v>
      </c>
      <c r="C2063">
        <v>183.5</v>
      </c>
      <c r="D2063">
        <v>179.240005</v>
      </c>
      <c r="E2063">
        <v>179.970001</v>
      </c>
      <c r="F2063">
        <v>175.922211</v>
      </c>
      <c r="G2063">
        <v>31693500</v>
      </c>
    </row>
    <row r="2064" spans="1:7" x14ac:dyDescent="0.3">
      <c r="A2064" s="1">
        <v>43173</v>
      </c>
      <c r="B2064">
        <v>180.320007</v>
      </c>
      <c r="C2064">
        <v>180.520004</v>
      </c>
      <c r="D2064">
        <v>177.80999800000001</v>
      </c>
      <c r="E2064">
        <v>178.44000199999999</v>
      </c>
      <c r="F2064">
        <v>174.42662000000001</v>
      </c>
      <c r="G2064">
        <v>29368400</v>
      </c>
    </row>
    <row r="2065" spans="1:7" x14ac:dyDescent="0.3">
      <c r="A2065" s="1">
        <v>43174</v>
      </c>
      <c r="B2065">
        <v>178.5</v>
      </c>
      <c r="C2065">
        <v>180.240005</v>
      </c>
      <c r="D2065">
        <v>178.070007</v>
      </c>
      <c r="E2065">
        <v>178.64999399999999</v>
      </c>
      <c r="F2065">
        <v>174.63188199999999</v>
      </c>
      <c r="G2065">
        <v>22743800</v>
      </c>
    </row>
    <row r="2066" spans="1:7" x14ac:dyDescent="0.3">
      <c r="A2066" s="1">
        <v>43175</v>
      </c>
      <c r="B2066">
        <v>178.64999399999999</v>
      </c>
      <c r="C2066">
        <v>179.11999499999999</v>
      </c>
      <c r="D2066">
        <v>177.61999499999999</v>
      </c>
      <c r="E2066">
        <v>178.020004</v>
      </c>
      <c r="F2066">
        <v>174.01608300000001</v>
      </c>
      <c r="G2066">
        <v>39404700</v>
      </c>
    </row>
    <row r="2067" spans="1:7" x14ac:dyDescent="0.3">
      <c r="A2067" s="1">
        <v>43178</v>
      </c>
      <c r="B2067">
        <v>177.320007</v>
      </c>
      <c r="C2067">
        <v>177.470001</v>
      </c>
      <c r="D2067">
        <v>173.66000399999999</v>
      </c>
      <c r="E2067">
        <v>175.300003</v>
      </c>
      <c r="F2067">
        <v>171.35723899999999</v>
      </c>
      <c r="G2067">
        <v>33446800</v>
      </c>
    </row>
    <row r="2068" spans="1:7" x14ac:dyDescent="0.3">
      <c r="A2068" s="1">
        <v>43179</v>
      </c>
      <c r="B2068">
        <v>175.240005</v>
      </c>
      <c r="C2068">
        <v>176.800003</v>
      </c>
      <c r="D2068">
        <v>174.94000199999999</v>
      </c>
      <c r="E2068">
        <v>175.240005</v>
      </c>
      <c r="F2068">
        <v>171.29861500000001</v>
      </c>
      <c r="G2068">
        <v>19649400</v>
      </c>
    </row>
    <row r="2069" spans="1:7" x14ac:dyDescent="0.3">
      <c r="A2069" s="1">
        <v>43180</v>
      </c>
      <c r="B2069">
        <v>175.03999300000001</v>
      </c>
      <c r="C2069">
        <v>175.08999600000001</v>
      </c>
      <c r="D2069">
        <v>171.259995</v>
      </c>
      <c r="E2069">
        <v>171.270004</v>
      </c>
      <c r="F2069">
        <v>167.41789199999999</v>
      </c>
      <c r="G2069">
        <v>37054900</v>
      </c>
    </row>
    <row r="2070" spans="1:7" x14ac:dyDescent="0.3">
      <c r="A2070" s="1">
        <v>43181</v>
      </c>
      <c r="B2070">
        <v>170</v>
      </c>
      <c r="C2070">
        <v>172.679993</v>
      </c>
      <c r="D2070">
        <v>168.60000600000001</v>
      </c>
      <c r="E2070">
        <v>168.85000600000001</v>
      </c>
      <c r="F2070">
        <v>165.052322</v>
      </c>
      <c r="G2070">
        <v>41490800</v>
      </c>
    </row>
    <row r="2071" spans="1:7" x14ac:dyDescent="0.3">
      <c r="A2071" s="1">
        <v>43182</v>
      </c>
      <c r="B2071">
        <v>168.38999899999999</v>
      </c>
      <c r="C2071">
        <v>169.91999799999999</v>
      </c>
      <c r="D2071">
        <v>164.94000199999999</v>
      </c>
      <c r="E2071">
        <v>164.94000199999999</v>
      </c>
      <c r="F2071">
        <v>161.23026999999999</v>
      </c>
      <c r="G2071">
        <v>41028800</v>
      </c>
    </row>
    <row r="2072" spans="1:7" x14ac:dyDescent="0.3">
      <c r="A2072" s="1">
        <v>43185</v>
      </c>
      <c r="B2072">
        <v>168.070007</v>
      </c>
      <c r="C2072">
        <v>173.10000600000001</v>
      </c>
      <c r="D2072">
        <v>166.44000199999999</v>
      </c>
      <c r="E2072">
        <v>172.770004</v>
      </c>
      <c r="F2072">
        <v>168.88415499999999</v>
      </c>
      <c r="G2072">
        <v>37541200</v>
      </c>
    </row>
    <row r="2073" spans="1:7" x14ac:dyDescent="0.3">
      <c r="A2073" s="1">
        <v>43186</v>
      </c>
      <c r="B2073">
        <v>173.679993</v>
      </c>
      <c r="C2073">
        <v>175.14999399999999</v>
      </c>
      <c r="D2073">
        <v>166.91999799999999</v>
      </c>
      <c r="E2073">
        <v>168.33999600000001</v>
      </c>
      <c r="F2073">
        <v>164.55380199999999</v>
      </c>
      <c r="G2073">
        <v>40922600</v>
      </c>
    </row>
    <row r="2074" spans="1:7" x14ac:dyDescent="0.3">
      <c r="A2074" s="1">
        <v>43187</v>
      </c>
      <c r="B2074">
        <v>167.25</v>
      </c>
      <c r="C2074">
        <v>170.020004</v>
      </c>
      <c r="D2074">
        <v>165.19000199999999</v>
      </c>
      <c r="E2074">
        <v>166.479996</v>
      </c>
      <c r="F2074">
        <v>162.735626</v>
      </c>
      <c r="G2074">
        <v>41668500</v>
      </c>
    </row>
    <row r="2075" spans="1:7" x14ac:dyDescent="0.3">
      <c r="A2075" s="1">
        <v>43188</v>
      </c>
      <c r="B2075">
        <v>167.80999800000001</v>
      </c>
      <c r="C2075">
        <v>171.75</v>
      </c>
      <c r="D2075">
        <v>166.89999399999999</v>
      </c>
      <c r="E2075">
        <v>167.779999</v>
      </c>
      <c r="F2075">
        <v>164.00637800000001</v>
      </c>
      <c r="G2075">
        <v>38398500</v>
      </c>
    </row>
    <row r="2076" spans="1:7" x14ac:dyDescent="0.3">
      <c r="A2076" s="1">
        <v>43192</v>
      </c>
      <c r="B2076">
        <v>166.63999899999999</v>
      </c>
      <c r="C2076">
        <v>168.94000199999999</v>
      </c>
      <c r="D2076">
        <v>164.470001</v>
      </c>
      <c r="E2076">
        <v>166.679993</v>
      </c>
      <c r="F2076">
        <v>162.93112199999999</v>
      </c>
      <c r="G2076">
        <v>37586800</v>
      </c>
    </row>
    <row r="2077" spans="1:7" x14ac:dyDescent="0.3">
      <c r="A2077" s="1">
        <v>43193</v>
      </c>
      <c r="B2077">
        <v>167.63999899999999</v>
      </c>
      <c r="C2077">
        <v>168.75</v>
      </c>
      <c r="D2077">
        <v>164.88000500000001</v>
      </c>
      <c r="E2077">
        <v>168.38999899999999</v>
      </c>
      <c r="F2077">
        <v>164.602676</v>
      </c>
      <c r="G2077">
        <v>30278000</v>
      </c>
    </row>
    <row r="2078" spans="1:7" x14ac:dyDescent="0.3">
      <c r="A2078" s="1">
        <v>43194</v>
      </c>
      <c r="B2078">
        <v>164.88000500000001</v>
      </c>
      <c r="C2078">
        <v>172.009995</v>
      </c>
      <c r="D2078">
        <v>164.770004</v>
      </c>
      <c r="E2078">
        <v>171.61000100000001</v>
      </c>
      <c r="F2078">
        <v>167.75024400000001</v>
      </c>
      <c r="G2078">
        <v>34605500</v>
      </c>
    </row>
    <row r="2079" spans="1:7" x14ac:dyDescent="0.3">
      <c r="A2079" s="1">
        <v>43195</v>
      </c>
      <c r="B2079">
        <v>172.58000200000001</v>
      </c>
      <c r="C2079">
        <v>174.229996</v>
      </c>
      <c r="D2079">
        <v>172.08000200000001</v>
      </c>
      <c r="E2079">
        <v>172.800003</v>
      </c>
      <c r="F2079">
        <v>168.91348300000001</v>
      </c>
      <c r="G2079">
        <v>26933200</v>
      </c>
    </row>
    <row r="2080" spans="1:7" x14ac:dyDescent="0.3">
      <c r="A2080" s="1">
        <v>43196</v>
      </c>
      <c r="B2080">
        <v>170.970001</v>
      </c>
      <c r="C2080">
        <v>172.479996</v>
      </c>
      <c r="D2080">
        <v>168.199997</v>
      </c>
      <c r="E2080">
        <v>168.38000500000001</v>
      </c>
      <c r="F2080">
        <v>164.59291099999999</v>
      </c>
      <c r="G2080">
        <v>35005300</v>
      </c>
    </row>
    <row r="2081" spans="1:7" x14ac:dyDescent="0.3">
      <c r="A2081" s="1">
        <v>43199</v>
      </c>
      <c r="B2081">
        <v>169.88000500000001</v>
      </c>
      <c r="C2081">
        <v>173.08999600000001</v>
      </c>
      <c r="D2081">
        <v>169.85000600000001</v>
      </c>
      <c r="E2081">
        <v>170.050003</v>
      </c>
      <c r="F2081">
        <v>166.22534200000001</v>
      </c>
      <c r="G2081">
        <v>29017700</v>
      </c>
    </row>
    <row r="2082" spans="1:7" x14ac:dyDescent="0.3">
      <c r="A2082" s="1">
        <v>43200</v>
      </c>
      <c r="B2082">
        <v>173</v>
      </c>
      <c r="C2082">
        <v>174</v>
      </c>
      <c r="D2082">
        <v>171.529999</v>
      </c>
      <c r="E2082">
        <v>173.25</v>
      </c>
      <c r="F2082">
        <v>169.35337799999999</v>
      </c>
      <c r="G2082">
        <v>28408600</v>
      </c>
    </row>
    <row r="2083" spans="1:7" x14ac:dyDescent="0.3">
      <c r="A2083" s="1">
        <v>43201</v>
      </c>
      <c r="B2083">
        <v>172.229996</v>
      </c>
      <c r="C2083">
        <v>173.91999799999999</v>
      </c>
      <c r="D2083">
        <v>171.699997</v>
      </c>
      <c r="E2083">
        <v>172.44000199999999</v>
      </c>
      <c r="F2083">
        <v>168.56156899999999</v>
      </c>
      <c r="G2083">
        <v>22431600</v>
      </c>
    </row>
    <row r="2084" spans="1:7" x14ac:dyDescent="0.3">
      <c r="A2084" s="1">
        <v>43202</v>
      </c>
      <c r="B2084">
        <v>173.41000399999999</v>
      </c>
      <c r="C2084">
        <v>175</v>
      </c>
      <c r="D2084">
        <v>173.03999300000001</v>
      </c>
      <c r="E2084">
        <v>174.13999899999999</v>
      </c>
      <c r="F2084">
        <v>170.22335799999999</v>
      </c>
      <c r="G2084">
        <v>22889300</v>
      </c>
    </row>
    <row r="2085" spans="1:7" x14ac:dyDescent="0.3">
      <c r="A2085" s="1">
        <v>43203</v>
      </c>
      <c r="B2085">
        <v>174.779999</v>
      </c>
      <c r="C2085">
        <v>175.83999600000001</v>
      </c>
      <c r="D2085">
        <v>173.85000600000001</v>
      </c>
      <c r="E2085">
        <v>174.729996</v>
      </c>
      <c r="F2085">
        <v>170.800049</v>
      </c>
      <c r="G2085">
        <v>25124300</v>
      </c>
    </row>
    <row r="2086" spans="1:7" x14ac:dyDescent="0.3">
      <c r="A2086" s="1">
        <v>43206</v>
      </c>
      <c r="B2086">
        <v>175.029999</v>
      </c>
      <c r="C2086">
        <v>176.19000199999999</v>
      </c>
      <c r="D2086">
        <v>174.83000200000001</v>
      </c>
      <c r="E2086">
        <v>175.820007</v>
      </c>
      <c r="F2086">
        <v>171.86558500000001</v>
      </c>
      <c r="G2086">
        <v>21578400</v>
      </c>
    </row>
    <row r="2087" spans="1:7" x14ac:dyDescent="0.3">
      <c r="A2087" s="1">
        <v>43207</v>
      </c>
      <c r="B2087">
        <v>176.490005</v>
      </c>
      <c r="C2087">
        <v>178.94000199999999</v>
      </c>
      <c r="D2087">
        <v>176.41000399999999</v>
      </c>
      <c r="E2087">
        <v>178.240005</v>
      </c>
      <c r="F2087">
        <v>174.23112499999999</v>
      </c>
      <c r="G2087">
        <v>26605400</v>
      </c>
    </row>
    <row r="2088" spans="1:7" x14ac:dyDescent="0.3">
      <c r="A2088" s="1">
        <v>43208</v>
      </c>
      <c r="B2088">
        <v>177.80999800000001</v>
      </c>
      <c r="C2088">
        <v>178.820007</v>
      </c>
      <c r="D2088">
        <v>176.88000500000001</v>
      </c>
      <c r="E2088">
        <v>177.83999600000001</v>
      </c>
      <c r="F2088">
        <v>173.84013400000001</v>
      </c>
      <c r="G2088">
        <v>20754500</v>
      </c>
    </row>
    <row r="2089" spans="1:7" x14ac:dyDescent="0.3">
      <c r="A2089" s="1">
        <v>43209</v>
      </c>
      <c r="B2089">
        <v>173.759995</v>
      </c>
      <c r="C2089">
        <v>175.38999899999999</v>
      </c>
      <c r="D2089">
        <v>172.66000399999999</v>
      </c>
      <c r="E2089">
        <v>172.800003</v>
      </c>
      <c r="F2089">
        <v>168.91348300000001</v>
      </c>
      <c r="G2089">
        <v>34808800</v>
      </c>
    </row>
    <row r="2090" spans="1:7" x14ac:dyDescent="0.3">
      <c r="A2090" s="1">
        <v>43210</v>
      </c>
      <c r="B2090">
        <v>170.60000600000001</v>
      </c>
      <c r="C2090">
        <v>171.220001</v>
      </c>
      <c r="D2090">
        <v>165.429993</v>
      </c>
      <c r="E2090">
        <v>165.720001</v>
      </c>
      <c r="F2090">
        <v>161.992706</v>
      </c>
      <c r="G2090">
        <v>65491100</v>
      </c>
    </row>
    <row r="2091" spans="1:7" x14ac:dyDescent="0.3">
      <c r="A2091" s="1">
        <v>43213</v>
      </c>
      <c r="B2091">
        <v>166.83000200000001</v>
      </c>
      <c r="C2091">
        <v>166.91999799999999</v>
      </c>
      <c r="D2091">
        <v>164.08999600000001</v>
      </c>
      <c r="E2091">
        <v>165.240005</v>
      </c>
      <c r="F2091">
        <v>161.52351400000001</v>
      </c>
      <c r="G2091">
        <v>36515500</v>
      </c>
    </row>
    <row r="2092" spans="1:7" x14ac:dyDescent="0.3">
      <c r="A2092" s="1">
        <v>43214</v>
      </c>
      <c r="B2092">
        <v>165.66999799999999</v>
      </c>
      <c r="C2092">
        <v>166.33000200000001</v>
      </c>
      <c r="D2092">
        <v>161.220001</v>
      </c>
      <c r="E2092">
        <v>162.94000199999999</v>
      </c>
      <c r="F2092">
        <v>159.27525299999999</v>
      </c>
      <c r="G2092">
        <v>33692000</v>
      </c>
    </row>
    <row r="2093" spans="1:7" x14ac:dyDescent="0.3">
      <c r="A2093" s="1">
        <v>43215</v>
      </c>
      <c r="B2093">
        <v>162.61999499999999</v>
      </c>
      <c r="C2093">
        <v>165.41999799999999</v>
      </c>
      <c r="D2093">
        <v>162.41000399999999</v>
      </c>
      <c r="E2093">
        <v>163.64999399999999</v>
      </c>
      <c r="F2093">
        <v>159.969269</v>
      </c>
      <c r="G2093">
        <v>28382100</v>
      </c>
    </row>
    <row r="2094" spans="1:7" x14ac:dyDescent="0.3">
      <c r="A2094" s="1">
        <v>43216</v>
      </c>
      <c r="B2094">
        <v>164.11999499999999</v>
      </c>
      <c r="C2094">
        <v>165.729996</v>
      </c>
      <c r="D2094">
        <v>163.36999499999999</v>
      </c>
      <c r="E2094">
        <v>164.220001</v>
      </c>
      <c r="F2094">
        <v>160.52647400000001</v>
      </c>
      <c r="G2094">
        <v>27963000</v>
      </c>
    </row>
    <row r="2095" spans="1:7" x14ac:dyDescent="0.3">
      <c r="A2095" s="1">
        <v>43217</v>
      </c>
      <c r="B2095">
        <v>164</v>
      </c>
      <c r="C2095">
        <v>164.33000200000001</v>
      </c>
      <c r="D2095">
        <v>160.63000500000001</v>
      </c>
      <c r="E2095">
        <v>162.320007</v>
      </c>
      <c r="F2095">
        <v>158.66920500000001</v>
      </c>
      <c r="G2095">
        <v>35655800</v>
      </c>
    </row>
    <row r="2096" spans="1:7" x14ac:dyDescent="0.3">
      <c r="A2096" s="1">
        <v>43220</v>
      </c>
      <c r="B2096">
        <v>162.13000500000001</v>
      </c>
      <c r="C2096">
        <v>167.259995</v>
      </c>
      <c r="D2096">
        <v>161.83999600000001</v>
      </c>
      <c r="E2096">
        <v>165.259995</v>
      </c>
      <c r="F2096">
        <v>161.54304500000001</v>
      </c>
      <c r="G2096">
        <v>42427400</v>
      </c>
    </row>
    <row r="2097" spans="1:7" x14ac:dyDescent="0.3">
      <c r="A2097" s="1">
        <v>43221</v>
      </c>
      <c r="B2097">
        <v>166.41000399999999</v>
      </c>
      <c r="C2097">
        <v>169.199997</v>
      </c>
      <c r="D2097">
        <v>165.270004</v>
      </c>
      <c r="E2097">
        <v>169.10000600000001</v>
      </c>
      <c r="F2097">
        <v>165.29669200000001</v>
      </c>
      <c r="G2097">
        <v>53569400</v>
      </c>
    </row>
    <row r="2098" spans="1:7" x14ac:dyDescent="0.3">
      <c r="A2098" s="1">
        <v>43222</v>
      </c>
      <c r="B2098">
        <v>175.229996</v>
      </c>
      <c r="C2098">
        <v>177.75</v>
      </c>
      <c r="D2098">
        <v>173.800003</v>
      </c>
      <c r="E2098">
        <v>176.570007</v>
      </c>
      <c r="F2098">
        <v>172.598679</v>
      </c>
      <c r="G2098">
        <v>66539400</v>
      </c>
    </row>
    <row r="2099" spans="1:7" x14ac:dyDescent="0.3">
      <c r="A2099" s="1">
        <v>43223</v>
      </c>
      <c r="B2099">
        <v>175.88000500000001</v>
      </c>
      <c r="C2099">
        <v>177.5</v>
      </c>
      <c r="D2099">
        <v>174.44000199999999</v>
      </c>
      <c r="E2099">
        <v>176.88999899999999</v>
      </c>
      <c r="F2099">
        <v>172.911484</v>
      </c>
      <c r="G2099">
        <v>34068200</v>
      </c>
    </row>
    <row r="2100" spans="1:7" x14ac:dyDescent="0.3">
      <c r="A2100" s="1">
        <v>43224</v>
      </c>
      <c r="B2100">
        <v>178.25</v>
      </c>
      <c r="C2100">
        <v>184.25</v>
      </c>
      <c r="D2100">
        <v>178.16999799999999</v>
      </c>
      <c r="E2100">
        <v>183.83000200000001</v>
      </c>
      <c r="F2100">
        <v>179.69541899999999</v>
      </c>
      <c r="G2100">
        <v>56201300</v>
      </c>
    </row>
    <row r="2101" spans="1:7" x14ac:dyDescent="0.3">
      <c r="A2101" s="1">
        <v>43227</v>
      </c>
      <c r="B2101">
        <v>185.179993</v>
      </c>
      <c r="C2101">
        <v>187.66999799999999</v>
      </c>
      <c r="D2101">
        <v>184.75</v>
      </c>
      <c r="E2101">
        <v>185.16000399999999</v>
      </c>
      <c r="F2101">
        <v>180.99546799999999</v>
      </c>
      <c r="G2101">
        <v>42451400</v>
      </c>
    </row>
    <row r="2102" spans="1:7" x14ac:dyDescent="0.3">
      <c r="A2102" s="1">
        <v>43228</v>
      </c>
      <c r="B2102">
        <v>184.990005</v>
      </c>
      <c r="C2102">
        <v>186.220001</v>
      </c>
      <c r="D2102">
        <v>183.66999799999999</v>
      </c>
      <c r="E2102">
        <v>186.050003</v>
      </c>
      <c r="F2102">
        <v>181.86546300000001</v>
      </c>
      <c r="G2102">
        <v>28402800</v>
      </c>
    </row>
    <row r="2103" spans="1:7" x14ac:dyDescent="0.3">
      <c r="A2103" s="1">
        <v>43229</v>
      </c>
      <c r="B2103">
        <v>186.550003</v>
      </c>
      <c r="C2103">
        <v>187.39999399999999</v>
      </c>
      <c r="D2103">
        <v>185.220001</v>
      </c>
      <c r="E2103">
        <v>187.36000100000001</v>
      </c>
      <c r="F2103">
        <v>183.145996</v>
      </c>
      <c r="G2103">
        <v>23211200</v>
      </c>
    </row>
    <row r="2104" spans="1:7" x14ac:dyDescent="0.3">
      <c r="A2104" s="1">
        <v>43230</v>
      </c>
      <c r="B2104">
        <v>187.740005</v>
      </c>
      <c r="C2104">
        <v>190.36999499999999</v>
      </c>
      <c r="D2104">
        <v>187.64999399999999</v>
      </c>
      <c r="E2104">
        <v>190.03999300000001</v>
      </c>
      <c r="F2104">
        <v>185.765717</v>
      </c>
      <c r="G2104">
        <v>27989300</v>
      </c>
    </row>
    <row r="2105" spans="1:7" x14ac:dyDescent="0.3">
      <c r="A2105" s="1">
        <v>43231</v>
      </c>
      <c r="B2105">
        <v>189.490005</v>
      </c>
      <c r="C2105">
        <v>190.05999800000001</v>
      </c>
      <c r="D2105">
        <v>187.449997</v>
      </c>
      <c r="E2105">
        <v>188.58999600000001</v>
      </c>
      <c r="F2105">
        <v>185.05920399999999</v>
      </c>
      <c r="G2105">
        <v>26212200</v>
      </c>
    </row>
    <row r="2106" spans="1:7" x14ac:dyDescent="0.3">
      <c r="A2106" s="1">
        <v>43234</v>
      </c>
      <c r="B2106">
        <v>189.009995</v>
      </c>
      <c r="C2106">
        <v>189.529999</v>
      </c>
      <c r="D2106">
        <v>187.86000100000001</v>
      </c>
      <c r="E2106">
        <v>188.14999399999999</v>
      </c>
      <c r="F2106">
        <v>184.627441</v>
      </c>
      <c r="G2106">
        <v>20778800</v>
      </c>
    </row>
    <row r="2107" spans="1:7" x14ac:dyDescent="0.3">
      <c r="A2107" s="1">
        <v>43235</v>
      </c>
      <c r="B2107">
        <v>186.779999</v>
      </c>
      <c r="C2107">
        <v>187.070007</v>
      </c>
      <c r="D2107">
        <v>185.10000600000001</v>
      </c>
      <c r="E2107">
        <v>186.44000199999999</v>
      </c>
      <c r="F2107">
        <v>182.94946300000001</v>
      </c>
      <c r="G2107">
        <v>23695200</v>
      </c>
    </row>
    <row r="2108" spans="1:7" x14ac:dyDescent="0.3">
      <c r="A2108" s="1">
        <v>43236</v>
      </c>
      <c r="B2108">
        <v>186.070007</v>
      </c>
      <c r="C2108">
        <v>188.46000699999999</v>
      </c>
      <c r="D2108">
        <v>186</v>
      </c>
      <c r="E2108">
        <v>188.179993</v>
      </c>
      <c r="F2108">
        <v>184.65685999999999</v>
      </c>
      <c r="G2108">
        <v>19183100</v>
      </c>
    </row>
    <row r="2109" spans="1:7" x14ac:dyDescent="0.3">
      <c r="A2109" s="1">
        <v>43237</v>
      </c>
      <c r="B2109">
        <v>188</v>
      </c>
      <c r="C2109">
        <v>188.91000399999999</v>
      </c>
      <c r="D2109">
        <v>186.36000100000001</v>
      </c>
      <c r="E2109">
        <v>186.990005</v>
      </c>
      <c r="F2109">
        <v>183.48916600000001</v>
      </c>
      <c r="G2109">
        <v>17294000</v>
      </c>
    </row>
    <row r="2110" spans="1:7" x14ac:dyDescent="0.3">
      <c r="A2110" s="1">
        <v>43238</v>
      </c>
      <c r="B2110">
        <v>187.19000199999999</v>
      </c>
      <c r="C2110">
        <v>187.80999800000001</v>
      </c>
      <c r="D2110">
        <v>186.13000500000001</v>
      </c>
      <c r="E2110">
        <v>186.30999800000001</v>
      </c>
      <c r="F2110">
        <v>182.82188400000001</v>
      </c>
      <c r="G2110">
        <v>18297700</v>
      </c>
    </row>
    <row r="2111" spans="1:7" x14ac:dyDescent="0.3">
      <c r="A2111" s="1">
        <v>43241</v>
      </c>
      <c r="B2111">
        <v>188</v>
      </c>
      <c r="C2111">
        <v>189.270004</v>
      </c>
      <c r="D2111">
        <v>186.91000399999999</v>
      </c>
      <c r="E2111">
        <v>187.63000500000001</v>
      </c>
      <c r="F2111">
        <v>184.11717200000001</v>
      </c>
      <c r="G2111">
        <v>18400800</v>
      </c>
    </row>
    <row r="2112" spans="1:7" x14ac:dyDescent="0.3">
      <c r="A2112" s="1">
        <v>43242</v>
      </c>
      <c r="B2112">
        <v>188.38000500000001</v>
      </c>
      <c r="C2112">
        <v>188.88000500000001</v>
      </c>
      <c r="D2112">
        <v>186.779999</v>
      </c>
      <c r="E2112">
        <v>187.16000399999999</v>
      </c>
      <c r="F2112">
        <v>183.65597500000001</v>
      </c>
      <c r="G2112">
        <v>15240700</v>
      </c>
    </row>
    <row r="2113" spans="1:7" x14ac:dyDescent="0.3">
      <c r="A2113" s="1">
        <v>43243</v>
      </c>
      <c r="B2113">
        <v>186.35000600000001</v>
      </c>
      <c r="C2113">
        <v>188.5</v>
      </c>
      <c r="D2113">
        <v>185.759995</v>
      </c>
      <c r="E2113">
        <v>188.36000100000001</v>
      </c>
      <c r="F2113">
        <v>184.833527</v>
      </c>
      <c r="G2113">
        <v>20058400</v>
      </c>
    </row>
    <row r="2114" spans="1:7" x14ac:dyDescent="0.3">
      <c r="A2114" s="1">
        <v>43244</v>
      </c>
      <c r="B2114">
        <v>188.770004</v>
      </c>
      <c r="C2114">
        <v>188.83999600000001</v>
      </c>
      <c r="D2114">
        <v>186.21000699999999</v>
      </c>
      <c r="E2114">
        <v>188.14999399999999</v>
      </c>
      <c r="F2114">
        <v>184.627441</v>
      </c>
      <c r="G2114">
        <v>23234000</v>
      </c>
    </row>
    <row r="2115" spans="1:7" x14ac:dyDescent="0.3">
      <c r="A2115" s="1">
        <v>43245</v>
      </c>
      <c r="B2115">
        <v>188.229996</v>
      </c>
      <c r="C2115">
        <v>189.64999399999999</v>
      </c>
      <c r="D2115">
        <v>187.64999399999999</v>
      </c>
      <c r="E2115">
        <v>188.58000200000001</v>
      </c>
      <c r="F2115">
        <v>185.04939300000001</v>
      </c>
      <c r="G2115">
        <v>17461000</v>
      </c>
    </row>
    <row r="2116" spans="1:7" x14ac:dyDescent="0.3">
      <c r="A2116" s="1">
        <v>43249</v>
      </c>
      <c r="B2116">
        <v>187.60000600000001</v>
      </c>
      <c r="C2116">
        <v>188.75</v>
      </c>
      <c r="D2116">
        <v>186.86999499999999</v>
      </c>
      <c r="E2116">
        <v>187.89999399999999</v>
      </c>
      <c r="F2116">
        <v>184.38211100000001</v>
      </c>
      <c r="G2116">
        <v>22514100</v>
      </c>
    </row>
    <row r="2117" spans="1:7" x14ac:dyDescent="0.3">
      <c r="A2117" s="1">
        <v>43250</v>
      </c>
      <c r="B2117">
        <v>187.720001</v>
      </c>
      <c r="C2117">
        <v>188</v>
      </c>
      <c r="D2117">
        <v>186.779999</v>
      </c>
      <c r="E2117">
        <v>187.5</v>
      </c>
      <c r="F2117">
        <v>183.989609</v>
      </c>
      <c r="G2117">
        <v>18690500</v>
      </c>
    </row>
    <row r="2118" spans="1:7" x14ac:dyDescent="0.3">
      <c r="A2118" s="1">
        <v>43251</v>
      </c>
      <c r="B2118">
        <v>187.220001</v>
      </c>
      <c r="C2118">
        <v>188.229996</v>
      </c>
      <c r="D2118">
        <v>186.13999899999999</v>
      </c>
      <c r="E2118">
        <v>186.86999499999999</v>
      </c>
      <c r="F2118">
        <v>183.371399</v>
      </c>
      <c r="G2118">
        <v>27482800</v>
      </c>
    </row>
    <row r="2119" spans="1:7" x14ac:dyDescent="0.3">
      <c r="A2119" s="1">
        <v>43252</v>
      </c>
      <c r="B2119">
        <v>187.990005</v>
      </c>
      <c r="C2119">
        <v>190.259995</v>
      </c>
      <c r="D2119">
        <v>187.75</v>
      </c>
      <c r="E2119">
        <v>190.240005</v>
      </c>
      <c r="F2119">
        <v>186.678314</v>
      </c>
      <c r="G2119">
        <v>23442500</v>
      </c>
    </row>
    <row r="2120" spans="1:7" x14ac:dyDescent="0.3">
      <c r="A2120" s="1">
        <v>43255</v>
      </c>
      <c r="B2120">
        <v>191.63999899999999</v>
      </c>
      <c r="C2120">
        <v>193.41999799999999</v>
      </c>
      <c r="D2120">
        <v>191.35000600000001</v>
      </c>
      <c r="E2120">
        <v>191.83000200000001</v>
      </c>
      <c r="F2120">
        <v>188.23857100000001</v>
      </c>
      <c r="G2120">
        <v>26266200</v>
      </c>
    </row>
    <row r="2121" spans="1:7" x14ac:dyDescent="0.3">
      <c r="A2121" s="1">
        <v>43256</v>
      </c>
      <c r="B2121">
        <v>193.070007</v>
      </c>
      <c r="C2121">
        <v>193.94000199999999</v>
      </c>
      <c r="D2121">
        <v>192.36000100000001</v>
      </c>
      <c r="E2121">
        <v>193.30999800000001</v>
      </c>
      <c r="F2121">
        <v>189.69082599999999</v>
      </c>
      <c r="G2121">
        <v>21566000</v>
      </c>
    </row>
    <row r="2122" spans="1:7" x14ac:dyDescent="0.3">
      <c r="A2122" s="1">
        <v>43257</v>
      </c>
      <c r="B2122">
        <v>193.63000500000001</v>
      </c>
      <c r="C2122">
        <v>194.08000200000001</v>
      </c>
      <c r="D2122">
        <v>191.91999799999999</v>
      </c>
      <c r="E2122">
        <v>193.979996</v>
      </c>
      <c r="F2122">
        <v>190.348297</v>
      </c>
      <c r="G2122">
        <v>20933600</v>
      </c>
    </row>
    <row r="2123" spans="1:7" x14ac:dyDescent="0.3">
      <c r="A2123" s="1">
        <v>43258</v>
      </c>
      <c r="B2123">
        <v>194.13999899999999</v>
      </c>
      <c r="C2123">
        <v>194.199997</v>
      </c>
      <c r="D2123">
        <v>192.33999600000001</v>
      </c>
      <c r="E2123">
        <v>193.46000699999999</v>
      </c>
      <c r="F2123">
        <v>189.83802800000001</v>
      </c>
      <c r="G2123">
        <v>21347200</v>
      </c>
    </row>
    <row r="2124" spans="1:7" x14ac:dyDescent="0.3">
      <c r="A2124" s="1">
        <v>43259</v>
      </c>
      <c r="B2124">
        <v>191.16999799999999</v>
      </c>
      <c r="C2124">
        <v>192</v>
      </c>
      <c r="D2124">
        <v>189.770004</v>
      </c>
      <c r="E2124">
        <v>191.699997</v>
      </c>
      <c r="F2124">
        <v>188.110962</v>
      </c>
      <c r="G2124">
        <v>26656800</v>
      </c>
    </row>
    <row r="2125" spans="1:7" x14ac:dyDescent="0.3">
      <c r="A2125" s="1">
        <v>43262</v>
      </c>
      <c r="B2125">
        <v>191.35000600000001</v>
      </c>
      <c r="C2125">
        <v>191.970001</v>
      </c>
      <c r="D2125">
        <v>190.21000699999999</v>
      </c>
      <c r="E2125">
        <v>191.229996</v>
      </c>
      <c r="F2125">
        <v>187.64977999999999</v>
      </c>
      <c r="G2125">
        <v>18308500</v>
      </c>
    </row>
    <row r="2126" spans="1:7" x14ac:dyDescent="0.3">
      <c r="A2126" s="1">
        <v>43263</v>
      </c>
      <c r="B2126">
        <v>191.38999899999999</v>
      </c>
      <c r="C2126">
        <v>192.61000100000001</v>
      </c>
      <c r="D2126">
        <v>191.14999399999999</v>
      </c>
      <c r="E2126">
        <v>192.279999</v>
      </c>
      <c r="F2126">
        <v>188.68009900000001</v>
      </c>
      <c r="G2126">
        <v>16911100</v>
      </c>
    </row>
    <row r="2127" spans="1:7" x14ac:dyDescent="0.3">
      <c r="A2127" s="1">
        <v>43264</v>
      </c>
      <c r="B2127">
        <v>192.41999799999999</v>
      </c>
      <c r="C2127">
        <v>192.88000500000001</v>
      </c>
      <c r="D2127">
        <v>190.44000199999999</v>
      </c>
      <c r="E2127">
        <v>190.699997</v>
      </c>
      <c r="F2127">
        <v>187.129684</v>
      </c>
      <c r="G2127">
        <v>21638400</v>
      </c>
    </row>
    <row r="2128" spans="1:7" x14ac:dyDescent="0.3">
      <c r="A2128" s="1">
        <v>43265</v>
      </c>
      <c r="B2128">
        <v>191.550003</v>
      </c>
      <c r="C2128">
        <v>191.570007</v>
      </c>
      <c r="D2128">
        <v>190.220001</v>
      </c>
      <c r="E2128">
        <v>190.800003</v>
      </c>
      <c r="F2128">
        <v>187.227844</v>
      </c>
      <c r="G2128">
        <v>21610100</v>
      </c>
    </row>
    <row r="2129" spans="1:7" x14ac:dyDescent="0.3">
      <c r="A2129" s="1">
        <v>43266</v>
      </c>
      <c r="B2129">
        <v>190.029999</v>
      </c>
      <c r="C2129">
        <v>190.16000399999999</v>
      </c>
      <c r="D2129">
        <v>188.259995</v>
      </c>
      <c r="E2129">
        <v>188.83999600000001</v>
      </c>
      <c r="F2129">
        <v>185.30450400000001</v>
      </c>
      <c r="G2129">
        <v>61719200</v>
      </c>
    </row>
    <row r="2130" spans="1:7" x14ac:dyDescent="0.3">
      <c r="A2130" s="1">
        <v>43269</v>
      </c>
      <c r="B2130">
        <v>187.88000500000001</v>
      </c>
      <c r="C2130">
        <v>189.220001</v>
      </c>
      <c r="D2130">
        <v>187.199997</v>
      </c>
      <c r="E2130">
        <v>188.740005</v>
      </c>
      <c r="F2130">
        <v>185.20639</v>
      </c>
      <c r="G2130">
        <v>18484900</v>
      </c>
    </row>
    <row r="2131" spans="1:7" x14ac:dyDescent="0.3">
      <c r="A2131" s="1">
        <v>43270</v>
      </c>
      <c r="B2131">
        <v>185.13999899999999</v>
      </c>
      <c r="C2131">
        <v>186.33000200000001</v>
      </c>
      <c r="D2131">
        <v>183.449997</v>
      </c>
      <c r="E2131">
        <v>185.69000199999999</v>
      </c>
      <c r="F2131">
        <v>182.21348599999999</v>
      </c>
      <c r="G2131">
        <v>33578500</v>
      </c>
    </row>
    <row r="2132" spans="1:7" x14ac:dyDescent="0.3">
      <c r="A2132" s="1">
        <v>43271</v>
      </c>
      <c r="B2132">
        <v>186.35000600000001</v>
      </c>
      <c r="C2132">
        <v>187.199997</v>
      </c>
      <c r="D2132">
        <v>185.729996</v>
      </c>
      <c r="E2132">
        <v>186.5</v>
      </c>
      <c r="F2132">
        <v>183.008331</v>
      </c>
      <c r="G2132">
        <v>20628700</v>
      </c>
    </row>
    <row r="2133" spans="1:7" x14ac:dyDescent="0.3">
      <c r="A2133" s="1">
        <v>43272</v>
      </c>
      <c r="B2133">
        <v>187.25</v>
      </c>
      <c r="C2133">
        <v>188.35000600000001</v>
      </c>
      <c r="D2133">
        <v>184.94000199999999</v>
      </c>
      <c r="E2133">
        <v>185.46000699999999</v>
      </c>
      <c r="F2133">
        <v>181.987808</v>
      </c>
      <c r="G2133">
        <v>25711900</v>
      </c>
    </row>
    <row r="2134" spans="1:7" x14ac:dyDescent="0.3">
      <c r="A2134" s="1">
        <v>43273</v>
      </c>
      <c r="B2134">
        <v>186.11999499999999</v>
      </c>
      <c r="C2134">
        <v>186.14999399999999</v>
      </c>
      <c r="D2134">
        <v>184.699997</v>
      </c>
      <c r="E2134">
        <v>184.91999799999999</v>
      </c>
      <c r="F2134">
        <v>181.45790099999999</v>
      </c>
      <c r="G2134">
        <v>27200400</v>
      </c>
    </row>
    <row r="2135" spans="1:7" x14ac:dyDescent="0.3">
      <c r="A2135" s="1">
        <v>43276</v>
      </c>
      <c r="B2135">
        <v>183.39999399999999</v>
      </c>
      <c r="C2135">
        <v>184.91999799999999</v>
      </c>
      <c r="D2135">
        <v>180.729996</v>
      </c>
      <c r="E2135">
        <v>182.16999799999999</v>
      </c>
      <c r="F2135">
        <v>178.75938400000001</v>
      </c>
      <c r="G2135">
        <v>31663100</v>
      </c>
    </row>
    <row r="2136" spans="1:7" x14ac:dyDescent="0.3">
      <c r="A2136" s="1">
        <v>43277</v>
      </c>
      <c r="B2136">
        <v>182.990005</v>
      </c>
      <c r="C2136">
        <v>186.529999</v>
      </c>
      <c r="D2136">
        <v>182.53999300000001</v>
      </c>
      <c r="E2136">
        <v>184.429993</v>
      </c>
      <c r="F2136">
        <v>180.97709699999999</v>
      </c>
      <c r="G2136">
        <v>24569200</v>
      </c>
    </row>
    <row r="2137" spans="1:7" x14ac:dyDescent="0.3">
      <c r="A2137" s="1">
        <v>43278</v>
      </c>
      <c r="B2137">
        <v>185.229996</v>
      </c>
      <c r="C2137">
        <v>187.279999</v>
      </c>
      <c r="D2137">
        <v>184.029999</v>
      </c>
      <c r="E2137">
        <v>184.16000399999999</v>
      </c>
      <c r="F2137">
        <v>180.71215799999999</v>
      </c>
      <c r="G2137">
        <v>25285300</v>
      </c>
    </row>
    <row r="2138" spans="1:7" x14ac:dyDescent="0.3">
      <c r="A2138" s="1">
        <v>43279</v>
      </c>
      <c r="B2138">
        <v>184.10000600000001</v>
      </c>
      <c r="C2138">
        <v>186.21000699999999</v>
      </c>
      <c r="D2138">
        <v>183.800003</v>
      </c>
      <c r="E2138">
        <v>185.5</v>
      </c>
      <c r="F2138">
        <v>182.027039</v>
      </c>
      <c r="G2138">
        <v>17365200</v>
      </c>
    </row>
    <row r="2139" spans="1:7" x14ac:dyDescent="0.3">
      <c r="A2139" s="1">
        <v>43280</v>
      </c>
      <c r="B2139">
        <v>186.28999300000001</v>
      </c>
      <c r="C2139">
        <v>187.19000199999999</v>
      </c>
      <c r="D2139">
        <v>182.91000399999999</v>
      </c>
      <c r="E2139">
        <v>185.11000100000001</v>
      </c>
      <c r="F2139">
        <v>181.644363</v>
      </c>
      <c r="G2139">
        <v>22737700</v>
      </c>
    </row>
    <row r="2140" spans="1:7" x14ac:dyDescent="0.3">
      <c r="A2140" s="1">
        <v>43283</v>
      </c>
      <c r="B2140">
        <v>183.820007</v>
      </c>
      <c r="C2140">
        <v>187.300003</v>
      </c>
      <c r="D2140">
        <v>183.41999799999999</v>
      </c>
      <c r="E2140">
        <v>187.179993</v>
      </c>
      <c r="F2140">
        <v>183.67558299999999</v>
      </c>
      <c r="G2140">
        <v>17731300</v>
      </c>
    </row>
    <row r="2141" spans="1:7" x14ac:dyDescent="0.3">
      <c r="A2141" s="1">
        <v>43284</v>
      </c>
      <c r="B2141">
        <v>187.78999300000001</v>
      </c>
      <c r="C2141">
        <v>187.949997</v>
      </c>
      <c r="D2141">
        <v>183.53999300000001</v>
      </c>
      <c r="E2141">
        <v>183.91999799999999</v>
      </c>
      <c r="F2141">
        <v>180.47663900000001</v>
      </c>
      <c r="G2141">
        <v>13954800</v>
      </c>
    </row>
    <row r="2142" spans="1:7" x14ac:dyDescent="0.3">
      <c r="A2142" s="1">
        <v>43286</v>
      </c>
      <c r="B2142">
        <v>185.259995</v>
      </c>
      <c r="C2142">
        <v>186.41000399999999</v>
      </c>
      <c r="D2142">
        <v>184.279999</v>
      </c>
      <c r="E2142">
        <v>185.39999399999999</v>
      </c>
      <c r="F2142">
        <v>181.92892499999999</v>
      </c>
      <c r="G2142">
        <v>16604200</v>
      </c>
    </row>
    <row r="2143" spans="1:7" x14ac:dyDescent="0.3">
      <c r="A2143" s="1">
        <v>43287</v>
      </c>
      <c r="B2143">
        <v>185.41999799999999</v>
      </c>
      <c r="C2143">
        <v>188.429993</v>
      </c>
      <c r="D2143">
        <v>185.199997</v>
      </c>
      <c r="E2143">
        <v>187.970001</v>
      </c>
      <c r="F2143">
        <v>184.45079000000001</v>
      </c>
      <c r="G2143">
        <v>17485200</v>
      </c>
    </row>
    <row r="2144" spans="1:7" x14ac:dyDescent="0.3">
      <c r="A2144" s="1">
        <v>43290</v>
      </c>
      <c r="B2144">
        <v>189.5</v>
      </c>
      <c r="C2144">
        <v>190.679993</v>
      </c>
      <c r="D2144">
        <v>189.300003</v>
      </c>
      <c r="E2144">
        <v>190.58000200000001</v>
      </c>
      <c r="F2144">
        <v>187.01194799999999</v>
      </c>
      <c r="G2144">
        <v>19756600</v>
      </c>
    </row>
    <row r="2145" spans="1:7" x14ac:dyDescent="0.3">
      <c r="A2145" s="1">
        <v>43291</v>
      </c>
      <c r="B2145">
        <v>190.71000699999999</v>
      </c>
      <c r="C2145">
        <v>191.279999</v>
      </c>
      <c r="D2145">
        <v>190.179993</v>
      </c>
      <c r="E2145">
        <v>190.35000600000001</v>
      </c>
      <c r="F2145">
        <v>186.78625500000001</v>
      </c>
      <c r="G2145">
        <v>15939100</v>
      </c>
    </row>
    <row r="2146" spans="1:7" x14ac:dyDescent="0.3">
      <c r="A2146" s="1">
        <v>43292</v>
      </c>
      <c r="B2146">
        <v>188.5</v>
      </c>
      <c r="C2146">
        <v>189.779999</v>
      </c>
      <c r="D2146">
        <v>187.61000100000001</v>
      </c>
      <c r="E2146">
        <v>187.88000500000001</v>
      </c>
      <c r="F2146">
        <v>184.362503</v>
      </c>
      <c r="G2146">
        <v>18831500</v>
      </c>
    </row>
    <row r="2147" spans="1:7" x14ac:dyDescent="0.3">
      <c r="A2147" s="1">
        <v>43293</v>
      </c>
      <c r="B2147">
        <v>189.529999</v>
      </c>
      <c r="C2147">
        <v>191.41000399999999</v>
      </c>
      <c r="D2147">
        <v>189.30999800000001</v>
      </c>
      <c r="E2147">
        <v>191.029999</v>
      </c>
      <c r="F2147">
        <v>187.453506</v>
      </c>
      <c r="G2147">
        <v>18041100</v>
      </c>
    </row>
    <row r="2148" spans="1:7" x14ac:dyDescent="0.3">
      <c r="A2148" s="1">
        <v>43294</v>
      </c>
      <c r="B2148">
        <v>191.08000200000001</v>
      </c>
      <c r="C2148">
        <v>191.83999600000001</v>
      </c>
      <c r="D2148">
        <v>190.89999399999999</v>
      </c>
      <c r="E2148">
        <v>191.33000200000001</v>
      </c>
      <c r="F2148">
        <v>187.747894</v>
      </c>
      <c r="G2148">
        <v>12513900</v>
      </c>
    </row>
    <row r="2149" spans="1:7" x14ac:dyDescent="0.3">
      <c r="A2149" s="1">
        <v>43297</v>
      </c>
      <c r="B2149">
        <v>191.520004</v>
      </c>
      <c r="C2149">
        <v>192.64999399999999</v>
      </c>
      <c r="D2149">
        <v>190.41999799999999</v>
      </c>
      <c r="E2149">
        <v>190.91000399999999</v>
      </c>
      <c r="F2149">
        <v>187.33577</v>
      </c>
      <c r="G2149">
        <v>15043100</v>
      </c>
    </row>
    <row r="2150" spans="1:7" x14ac:dyDescent="0.3">
      <c r="A2150" s="1">
        <v>43298</v>
      </c>
      <c r="B2150">
        <v>189.75</v>
      </c>
      <c r="C2150">
        <v>191.86999499999999</v>
      </c>
      <c r="D2150">
        <v>189.199997</v>
      </c>
      <c r="E2150">
        <v>191.449997</v>
      </c>
      <c r="F2150">
        <v>187.865646</v>
      </c>
      <c r="G2150">
        <v>15534500</v>
      </c>
    </row>
    <row r="2151" spans="1:7" x14ac:dyDescent="0.3">
      <c r="A2151" s="1">
        <v>43299</v>
      </c>
      <c r="B2151">
        <v>191.779999</v>
      </c>
      <c r="C2151">
        <v>191.800003</v>
      </c>
      <c r="D2151">
        <v>189.929993</v>
      </c>
      <c r="E2151">
        <v>190.39999399999999</v>
      </c>
      <c r="F2151">
        <v>186.83532700000001</v>
      </c>
      <c r="G2151">
        <v>16393400</v>
      </c>
    </row>
    <row r="2152" spans="1:7" x14ac:dyDescent="0.3">
      <c r="A2152" s="1">
        <v>43300</v>
      </c>
      <c r="B2152">
        <v>189.69000199999999</v>
      </c>
      <c r="C2152">
        <v>192.550003</v>
      </c>
      <c r="D2152">
        <v>189.69000199999999</v>
      </c>
      <c r="E2152">
        <v>191.88000500000001</v>
      </c>
      <c r="F2152">
        <v>188.28761299999999</v>
      </c>
      <c r="G2152">
        <v>20286800</v>
      </c>
    </row>
    <row r="2153" spans="1:7" x14ac:dyDescent="0.3">
      <c r="A2153" s="1">
        <v>43301</v>
      </c>
      <c r="B2153">
        <v>191.779999</v>
      </c>
      <c r="C2153">
        <v>192.429993</v>
      </c>
      <c r="D2153">
        <v>190.16999799999999</v>
      </c>
      <c r="E2153">
        <v>191.44000199999999</v>
      </c>
      <c r="F2153">
        <v>187.85583500000001</v>
      </c>
      <c r="G2153">
        <v>20676200</v>
      </c>
    </row>
    <row r="2154" spans="1:7" x14ac:dyDescent="0.3">
      <c r="A2154" s="1">
        <v>43304</v>
      </c>
      <c r="B2154">
        <v>190.679993</v>
      </c>
      <c r="C2154">
        <v>191.96000699999999</v>
      </c>
      <c r="D2154">
        <v>189.55999800000001</v>
      </c>
      <c r="E2154">
        <v>191.61000100000001</v>
      </c>
      <c r="F2154">
        <v>188.022659</v>
      </c>
      <c r="G2154">
        <v>15989400</v>
      </c>
    </row>
    <row r="2155" spans="1:7" x14ac:dyDescent="0.3">
      <c r="A2155" s="1">
        <v>43305</v>
      </c>
      <c r="B2155">
        <v>192.449997</v>
      </c>
      <c r="C2155">
        <v>193.66000399999999</v>
      </c>
      <c r="D2155">
        <v>192.050003</v>
      </c>
      <c r="E2155">
        <v>193</v>
      </c>
      <c r="F2155">
        <v>189.38664199999999</v>
      </c>
      <c r="G2155">
        <v>18697900</v>
      </c>
    </row>
    <row r="2156" spans="1:7" x14ac:dyDescent="0.3">
      <c r="A2156" s="1">
        <v>43306</v>
      </c>
      <c r="B2156">
        <v>193.05999800000001</v>
      </c>
      <c r="C2156">
        <v>194.85000600000001</v>
      </c>
      <c r="D2156">
        <v>192.429993</v>
      </c>
      <c r="E2156">
        <v>194.820007</v>
      </c>
      <c r="F2156">
        <v>191.17257699999999</v>
      </c>
      <c r="G2156">
        <v>16709900</v>
      </c>
    </row>
    <row r="2157" spans="1:7" x14ac:dyDescent="0.3">
      <c r="A2157" s="1">
        <v>43307</v>
      </c>
      <c r="B2157">
        <v>194.61000100000001</v>
      </c>
      <c r="C2157">
        <v>195.96000699999999</v>
      </c>
      <c r="D2157">
        <v>193.61000100000001</v>
      </c>
      <c r="E2157">
        <v>194.21000699999999</v>
      </c>
      <c r="F2157">
        <v>190.57399000000001</v>
      </c>
      <c r="G2157">
        <v>19076000</v>
      </c>
    </row>
    <row r="2158" spans="1:7" x14ac:dyDescent="0.3">
      <c r="A2158" s="1">
        <v>43308</v>
      </c>
      <c r="B2158">
        <v>194.990005</v>
      </c>
      <c r="C2158">
        <v>195.19000199999999</v>
      </c>
      <c r="D2158">
        <v>190.10000600000001</v>
      </c>
      <c r="E2158">
        <v>190.979996</v>
      </c>
      <c r="F2158">
        <v>187.404449</v>
      </c>
      <c r="G2158">
        <v>24024000</v>
      </c>
    </row>
    <row r="2159" spans="1:7" x14ac:dyDescent="0.3">
      <c r="A2159" s="1">
        <v>43311</v>
      </c>
      <c r="B2159">
        <v>191.89999399999999</v>
      </c>
      <c r="C2159">
        <v>192.199997</v>
      </c>
      <c r="D2159">
        <v>189.070007</v>
      </c>
      <c r="E2159">
        <v>189.91000399999999</v>
      </c>
      <c r="F2159">
        <v>186.354477</v>
      </c>
      <c r="G2159">
        <v>21029500</v>
      </c>
    </row>
    <row r="2160" spans="1:7" x14ac:dyDescent="0.3">
      <c r="A2160" s="1">
        <v>43312</v>
      </c>
      <c r="B2160">
        <v>190.300003</v>
      </c>
      <c r="C2160">
        <v>192.13999899999999</v>
      </c>
      <c r="D2160">
        <v>189.33999600000001</v>
      </c>
      <c r="E2160">
        <v>190.28999300000001</v>
      </c>
      <c r="F2160">
        <v>186.72737100000001</v>
      </c>
      <c r="G2160">
        <v>39373000</v>
      </c>
    </row>
    <row r="2161" spans="1:7" x14ac:dyDescent="0.3">
      <c r="A2161" s="1">
        <v>43313</v>
      </c>
      <c r="B2161">
        <v>199.13000500000001</v>
      </c>
      <c r="C2161">
        <v>201.759995</v>
      </c>
      <c r="D2161">
        <v>197.30999800000001</v>
      </c>
      <c r="E2161">
        <v>201.5</v>
      </c>
      <c r="F2161">
        <v>197.72749300000001</v>
      </c>
      <c r="G2161">
        <v>67935700</v>
      </c>
    </row>
    <row r="2162" spans="1:7" x14ac:dyDescent="0.3">
      <c r="A2162" s="1">
        <v>43314</v>
      </c>
      <c r="B2162">
        <v>200.58000200000001</v>
      </c>
      <c r="C2162">
        <v>208.38000500000001</v>
      </c>
      <c r="D2162">
        <v>200.35000600000001</v>
      </c>
      <c r="E2162">
        <v>207.38999899999999</v>
      </c>
      <c r="F2162">
        <v>203.507217</v>
      </c>
      <c r="G2162">
        <v>62404000</v>
      </c>
    </row>
    <row r="2163" spans="1:7" x14ac:dyDescent="0.3">
      <c r="A2163" s="1">
        <v>43315</v>
      </c>
      <c r="B2163">
        <v>207.029999</v>
      </c>
      <c r="C2163">
        <v>208.740005</v>
      </c>
      <c r="D2163">
        <v>205.479996</v>
      </c>
      <c r="E2163">
        <v>207.990005</v>
      </c>
      <c r="F2163">
        <v>204.09599299999999</v>
      </c>
      <c r="G2163">
        <v>33447400</v>
      </c>
    </row>
    <row r="2164" spans="1:7" x14ac:dyDescent="0.3">
      <c r="A2164" s="1">
        <v>43318</v>
      </c>
      <c r="B2164">
        <v>208</v>
      </c>
      <c r="C2164">
        <v>209.25</v>
      </c>
      <c r="D2164">
        <v>207.070007</v>
      </c>
      <c r="E2164">
        <v>209.070007</v>
      </c>
      <c r="F2164">
        <v>205.15579199999999</v>
      </c>
      <c r="G2164">
        <v>25425400</v>
      </c>
    </row>
    <row r="2165" spans="1:7" x14ac:dyDescent="0.3">
      <c r="A2165" s="1">
        <v>43319</v>
      </c>
      <c r="B2165">
        <v>209.320007</v>
      </c>
      <c r="C2165">
        <v>209.5</v>
      </c>
      <c r="D2165">
        <v>206.759995</v>
      </c>
      <c r="E2165">
        <v>207.11000100000001</v>
      </c>
      <c r="F2165">
        <v>203.232483</v>
      </c>
      <c r="G2165">
        <v>25587400</v>
      </c>
    </row>
    <row r="2166" spans="1:7" x14ac:dyDescent="0.3">
      <c r="A2166" s="1">
        <v>43320</v>
      </c>
      <c r="B2166">
        <v>206.050003</v>
      </c>
      <c r="C2166">
        <v>207.80999800000001</v>
      </c>
      <c r="D2166">
        <v>204.520004</v>
      </c>
      <c r="E2166">
        <v>207.25</v>
      </c>
      <c r="F2166">
        <v>203.36985799999999</v>
      </c>
      <c r="G2166">
        <v>22525500</v>
      </c>
    </row>
    <row r="2167" spans="1:7" x14ac:dyDescent="0.3">
      <c r="A2167" s="1">
        <v>43321</v>
      </c>
      <c r="B2167">
        <v>209.529999</v>
      </c>
      <c r="C2167">
        <v>209.779999</v>
      </c>
      <c r="D2167">
        <v>207.199997</v>
      </c>
      <c r="E2167">
        <v>208.88000500000001</v>
      </c>
      <c r="F2167">
        <v>204.96933000000001</v>
      </c>
      <c r="G2167">
        <v>23492600</v>
      </c>
    </row>
    <row r="2168" spans="1:7" x14ac:dyDescent="0.3">
      <c r="A2168" s="1">
        <v>43322</v>
      </c>
      <c r="B2168">
        <v>207.36000100000001</v>
      </c>
      <c r="C2168">
        <v>209.10000600000001</v>
      </c>
      <c r="D2168">
        <v>206.66999799999999</v>
      </c>
      <c r="E2168">
        <v>207.529999</v>
      </c>
      <c r="F2168">
        <v>204.35881000000001</v>
      </c>
      <c r="G2168">
        <v>24611200</v>
      </c>
    </row>
    <row r="2169" spans="1:7" x14ac:dyDescent="0.3">
      <c r="A2169" s="1">
        <v>43325</v>
      </c>
      <c r="B2169">
        <v>209.30999800000001</v>
      </c>
      <c r="C2169">
        <v>210.949997</v>
      </c>
      <c r="D2169">
        <v>207.699997</v>
      </c>
      <c r="E2169">
        <v>208.86999499999999</v>
      </c>
      <c r="F2169">
        <v>205.67834500000001</v>
      </c>
      <c r="G2169">
        <v>25890900</v>
      </c>
    </row>
    <row r="2170" spans="1:7" x14ac:dyDescent="0.3">
      <c r="A2170" s="1">
        <v>43326</v>
      </c>
      <c r="B2170">
        <v>210.16000399999999</v>
      </c>
      <c r="C2170">
        <v>210.55999800000001</v>
      </c>
      <c r="D2170">
        <v>208.259995</v>
      </c>
      <c r="E2170">
        <v>209.75</v>
      </c>
      <c r="F2170">
        <v>206.54489100000001</v>
      </c>
      <c r="G2170">
        <v>20748000</v>
      </c>
    </row>
    <row r="2171" spans="1:7" x14ac:dyDescent="0.3">
      <c r="A2171" s="1">
        <v>43327</v>
      </c>
      <c r="B2171">
        <v>209.220001</v>
      </c>
      <c r="C2171">
        <v>210.740005</v>
      </c>
      <c r="D2171">
        <v>208.33000200000001</v>
      </c>
      <c r="E2171">
        <v>210.240005</v>
      </c>
      <c r="F2171">
        <v>207.02742000000001</v>
      </c>
      <c r="G2171">
        <v>28807600</v>
      </c>
    </row>
    <row r="2172" spans="1:7" x14ac:dyDescent="0.3">
      <c r="A2172" s="1">
        <v>43328</v>
      </c>
      <c r="B2172">
        <v>211.75</v>
      </c>
      <c r="C2172">
        <v>213.80999800000001</v>
      </c>
      <c r="D2172">
        <v>211.470001</v>
      </c>
      <c r="E2172">
        <v>213.320007</v>
      </c>
      <c r="F2172">
        <v>210.06033300000001</v>
      </c>
      <c r="G2172">
        <v>28500400</v>
      </c>
    </row>
    <row r="2173" spans="1:7" x14ac:dyDescent="0.3">
      <c r="A2173" s="1">
        <v>43329</v>
      </c>
      <c r="B2173">
        <v>213.44000199999999</v>
      </c>
      <c r="C2173">
        <v>217.949997</v>
      </c>
      <c r="D2173">
        <v>213.16000399999999</v>
      </c>
      <c r="E2173">
        <v>217.58000200000001</v>
      </c>
      <c r="F2173">
        <v>214.255234</v>
      </c>
      <c r="G2173">
        <v>35427000</v>
      </c>
    </row>
    <row r="2174" spans="1:7" x14ac:dyDescent="0.3">
      <c r="A2174" s="1">
        <v>43332</v>
      </c>
      <c r="B2174">
        <v>218.10000600000001</v>
      </c>
      <c r="C2174">
        <v>219.179993</v>
      </c>
      <c r="D2174">
        <v>215.11000100000001</v>
      </c>
      <c r="E2174">
        <v>215.46000699999999</v>
      </c>
      <c r="F2174">
        <v>212.167633</v>
      </c>
      <c r="G2174">
        <v>30287700</v>
      </c>
    </row>
    <row r="2175" spans="1:7" x14ac:dyDescent="0.3">
      <c r="A2175" s="1">
        <v>43333</v>
      </c>
      <c r="B2175">
        <v>216.800003</v>
      </c>
      <c r="C2175">
        <v>217.19000199999999</v>
      </c>
      <c r="D2175">
        <v>214.029999</v>
      </c>
      <c r="E2175">
        <v>215.03999300000001</v>
      </c>
      <c r="F2175">
        <v>211.75402800000001</v>
      </c>
      <c r="G2175">
        <v>26159800</v>
      </c>
    </row>
    <row r="2176" spans="1:7" x14ac:dyDescent="0.3">
      <c r="A2176" s="1">
        <v>43334</v>
      </c>
      <c r="B2176">
        <v>214.10000600000001</v>
      </c>
      <c r="C2176">
        <v>216.36000100000001</v>
      </c>
      <c r="D2176">
        <v>213.83999600000001</v>
      </c>
      <c r="E2176">
        <v>215.050003</v>
      </c>
      <c r="F2176">
        <v>211.763901</v>
      </c>
      <c r="G2176">
        <v>19018100</v>
      </c>
    </row>
    <row r="2177" spans="1:7" x14ac:dyDescent="0.3">
      <c r="A2177" s="1">
        <v>43335</v>
      </c>
      <c r="B2177">
        <v>214.64999399999999</v>
      </c>
      <c r="C2177">
        <v>217.050003</v>
      </c>
      <c r="D2177">
        <v>214.60000600000001</v>
      </c>
      <c r="E2177">
        <v>215.490005</v>
      </c>
      <c r="F2177">
        <v>212.19718900000001</v>
      </c>
      <c r="G2177">
        <v>18883200</v>
      </c>
    </row>
    <row r="2178" spans="1:7" x14ac:dyDescent="0.3">
      <c r="A2178" s="1">
        <v>43336</v>
      </c>
      <c r="B2178">
        <v>216.60000600000001</v>
      </c>
      <c r="C2178">
        <v>216.89999399999999</v>
      </c>
      <c r="D2178">
        <v>215.11000100000001</v>
      </c>
      <c r="E2178">
        <v>216.16000399999999</v>
      </c>
      <c r="F2178">
        <v>212.85694899999999</v>
      </c>
      <c r="G2178">
        <v>18476400</v>
      </c>
    </row>
    <row r="2179" spans="1:7" x14ac:dyDescent="0.3">
      <c r="A2179" s="1">
        <v>43339</v>
      </c>
      <c r="B2179">
        <v>217.14999399999999</v>
      </c>
      <c r="C2179">
        <v>218.740005</v>
      </c>
      <c r="D2179">
        <v>216.33000200000001</v>
      </c>
      <c r="E2179">
        <v>217.94000199999999</v>
      </c>
      <c r="F2179">
        <v>214.60974100000001</v>
      </c>
      <c r="G2179">
        <v>20525100</v>
      </c>
    </row>
    <row r="2180" spans="1:7" x14ac:dyDescent="0.3">
      <c r="A2180" s="1">
        <v>43340</v>
      </c>
      <c r="B2180">
        <v>219.009995</v>
      </c>
      <c r="C2180">
        <v>220.53999300000001</v>
      </c>
      <c r="D2180">
        <v>218.91999799999999</v>
      </c>
      <c r="E2180">
        <v>219.699997</v>
      </c>
      <c r="F2180">
        <v>216.34285</v>
      </c>
      <c r="G2180">
        <v>22776800</v>
      </c>
    </row>
    <row r="2181" spans="1:7" x14ac:dyDescent="0.3">
      <c r="A2181" s="1">
        <v>43341</v>
      </c>
      <c r="B2181">
        <v>220.14999399999999</v>
      </c>
      <c r="C2181">
        <v>223.490005</v>
      </c>
      <c r="D2181">
        <v>219.41000399999999</v>
      </c>
      <c r="E2181">
        <v>222.979996</v>
      </c>
      <c r="F2181">
        <v>219.572723</v>
      </c>
      <c r="G2181">
        <v>27254800</v>
      </c>
    </row>
    <row r="2182" spans="1:7" x14ac:dyDescent="0.3">
      <c r="A2182" s="1">
        <v>43342</v>
      </c>
      <c r="B2182">
        <v>223.25</v>
      </c>
      <c r="C2182">
        <v>228.259995</v>
      </c>
      <c r="D2182">
        <v>222.39999399999999</v>
      </c>
      <c r="E2182">
        <v>225.029999</v>
      </c>
      <c r="F2182">
        <v>221.591385</v>
      </c>
      <c r="G2182">
        <v>48793800</v>
      </c>
    </row>
    <row r="2183" spans="1:7" x14ac:dyDescent="0.3">
      <c r="A2183" s="1">
        <v>43343</v>
      </c>
      <c r="B2183">
        <v>226.509995</v>
      </c>
      <c r="C2183">
        <v>228.86999499999999</v>
      </c>
      <c r="D2183">
        <v>226</v>
      </c>
      <c r="E2183">
        <v>227.63000500000001</v>
      </c>
      <c r="F2183">
        <v>224.151657</v>
      </c>
      <c r="G2183">
        <v>43340100</v>
      </c>
    </row>
    <row r="2184" spans="1:7" x14ac:dyDescent="0.3">
      <c r="A2184" s="1">
        <v>43347</v>
      </c>
      <c r="B2184">
        <v>228.41000399999999</v>
      </c>
      <c r="C2184">
        <v>229.179993</v>
      </c>
      <c r="D2184">
        <v>226.63000500000001</v>
      </c>
      <c r="E2184">
        <v>228.36000100000001</v>
      </c>
      <c r="F2184">
        <v>224.870499</v>
      </c>
      <c r="G2184">
        <v>27390100</v>
      </c>
    </row>
    <row r="2185" spans="1:7" x14ac:dyDescent="0.3">
      <c r="A2185" s="1">
        <v>43348</v>
      </c>
      <c r="B2185">
        <v>228.990005</v>
      </c>
      <c r="C2185">
        <v>229.66999799999999</v>
      </c>
      <c r="D2185">
        <v>225.10000600000001</v>
      </c>
      <c r="E2185">
        <v>226.86999499999999</v>
      </c>
      <c r="F2185">
        <v>223.40327500000001</v>
      </c>
      <c r="G2185">
        <v>33333000</v>
      </c>
    </row>
    <row r="2186" spans="1:7" x14ac:dyDescent="0.3">
      <c r="A2186" s="1">
        <v>43349</v>
      </c>
      <c r="B2186">
        <v>226.229996</v>
      </c>
      <c r="C2186">
        <v>227.35000600000001</v>
      </c>
      <c r="D2186">
        <v>221.300003</v>
      </c>
      <c r="E2186">
        <v>223.10000600000001</v>
      </c>
      <c r="F2186">
        <v>219.69090299999999</v>
      </c>
      <c r="G2186">
        <v>34290000</v>
      </c>
    </row>
    <row r="2187" spans="1:7" x14ac:dyDescent="0.3">
      <c r="A2187" s="1">
        <v>43350</v>
      </c>
      <c r="B2187">
        <v>221.85000600000001</v>
      </c>
      <c r="C2187">
        <v>225.36999499999999</v>
      </c>
      <c r="D2187">
        <v>220.71000699999999</v>
      </c>
      <c r="E2187">
        <v>221.300003</v>
      </c>
      <c r="F2187">
        <v>217.91841099999999</v>
      </c>
      <c r="G2187">
        <v>37619800</v>
      </c>
    </row>
    <row r="2188" spans="1:7" x14ac:dyDescent="0.3">
      <c r="A2188" s="1">
        <v>43353</v>
      </c>
      <c r="B2188">
        <v>220.949997</v>
      </c>
      <c r="C2188">
        <v>221.85000600000001</v>
      </c>
      <c r="D2188">
        <v>216.470001</v>
      </c>
      <c r="E2188">
        <v>218.33000200000001</v>
      </c>
      <c r="F2188">
        <v>214.99375900000001</v>
      </c>
      <c r="G2188">
        <v>39516500</v>
      </c>
    </row>
    <row r="2189" spans="1:7" x14ac:dyDescent="0.3">
      <c r="A2189" s="1">
        <v>43354</v>
      </c>
      <c r="B2189">
        <v>218.009995</v>
      </c>
      <c r="C2189">
        <v>224.300003</v>
      </c>
      <c r="D2189">
        <v>216.55999800000001</v>
      </c>
      <c r="E2189">
        <v>223.85000600000001</v>
      </c>
      <c r="F2189">
        <v>220.42944299999999</v>
      </c>
      <c r="G2189">
        <v>35749000</v>
      </c>
    </row>
    <row r="2190" spans="1:7" x14ac:dyDescent="0.3">
      <c r="A2190" s="1">
        <v>43355</v>
      </c>
      <c r="B2190">
        <v>224.94000199999999</v>
      </c>
      <c r="C2190">
        <v>225</v>
      </c>
      <c r="D2190">
        <v>219.83999600000001</v>
      </c>
      <c r="E2190">
        <v>221.070007</v>
      </c>
      <c r="F2190">
        <v>217.691925</v>
      </c>
      <c r="G2190">
        <v>49278700</v>
      </c>
    </row>
    <row r="2191" spans="1:7" x14ac:dyDescent="0.3">
      <c r="A2191" s="1">
        <v>43356</v>
      </c>
      <c r="B2191">
        <v>223.520004</v>
      </c>
      <c r="C2191">
        <v>228.35000600000001</v>
      </c>
      <c r="D2191">
        <v>222.570007</v>
      </c>
      <c r="E2191">
        <v>226.41000399999999</v>
      </c>
      <c r="F2191">
        <v>222.95031700000001</v>
      </c>
      <c r="G2191">
        <v>41706400</v>
      </c>
    </row>
    <row r="2192" spans="1:7" x14ac:dyDescent="0.3">
      <c r="A2192" s="1">
        <v>43357</v>
      </c>
      <c r="B2192">
        <v>225.75</v>
      </c>
      <c r="C2192">
        <v>226.83999600000001</v>
      </c>
      <c r="D2192">
        <v>222.520004</v>
      </c>
      <c r="E2192">
        <v>223.83999600000001</v>
      </c>
      <c r="F2192">
        <v>220.41957099999999</v>
      </c>
      <c r="G2192">
        <v>31999300</v>
      </c>
    </row>
    <row r="2193" spans="1:7" x14ac:dyDescent="0.3">
      <c r="A2193" s="1">
        <v>43360</v>
      </c>
      <c r="B2193">
        <v>222.14999399999999</v>
      </c>
      <c r="C2193">
        <v>222.949997</v>
      </c>
      <c r="D2193">
        <v>217.270004</v>
      </c>
      <c r="E2193">
        <v>217.88000500000001</v>
      </c>
      <c r="F2193">
        <v>214.550659</v>
      </c>
      <c r="G2193">
        <v>37195100</v>
      </c>
    </row>
    <row r="2194" spans="1:7" x14ac:dyDescent="0.3">
      <c r="A2194" s="1">
        <v>43361</v>
      </c>
      <c r="B2194">
        <v>217.78999300000001</v>
      </c>
      <c r="C2194">
        <v>221.85000600000001</v>
      </c>
      <c r="D2194">
        <v>217.11999499999999</v>
      </c>
      <c r="E2194">
        <v>218.240005</v>
      </c>
      <c r="F2194">
        <v>214.90516700000001</v>
      </c>
      <c r="G2194">
        <v>31571700</v>
      </c>
    </row>
    <row r="2195" spans="1:7" x14ac:dyDescent="0.3">
      <c r="A2195" s="1">
        <v>43362</v>
      </c>
      <c r="B2195">
        <v>218.5</v>
      </c>
      <c r="C2195">
        <v>219.61999499999999</v>
      </c>
      <c r="D2195">
        <v>215.300003</v>
      </c>
      <c r="E2195">
        <v>218.36999499999999</v>
      </c>
      <c r="F2195">
        <v>215.033142</v>
      </c>
      <c r="G2195">
        <v>27123800</v>
      </c>
    </row>
    <row r="2196" spans="1:7" x14ac:dyDescent="0.3">
      <c r="A2196" s="1">
        <v>43363</v>
      </c>
      <c r="B2196">
        <v>220.240005</v>
      </c>
      <c r="C2196">
        <v>222.279999</v>
      </c>
      <c r="D2196">
        <v>219.14999399999999</v>
      </c>
      <c r="E2196">
        <v>220.029999</v>
      </c>
      <c r="F2196">
        <v>216.66781599999999</v>
      </c>
      <c r="G2196">
        <v>26608800</v>
      </c>
    </row>
    <row r="2197" spans="1:7" x14ac:dyDescent="0.3">
      <c r="A2197" s="1">
        <v>43364</v>
      </c>
      <c r="B2197">
        <v>220.779999</v>
      </c>
      <c r="C2197">
        <v>221.36000100000001</v>
      </c>
      <c r="D2197">
        <v>217.28999300000001</v>
      </c>
      <c r="E2197">
        <v>217.66000399999999</v>
      </c>
      <c r="F2197">
        <v>214.33403000000001</v>
      </c>
      <c r="G2197">
        <v>96246700</v>
      </c>
    </row>
    <row r="2198" spans="1:7" x14ac:dyDescent="0.3">
      <c r="A2198" s="1">
        <v>43367</v>
      </c>
      <c r="B2198">
        <v>216.820007</v>
      </c>
      <c r="C2198">
        <v>221.259995</v>
      </c>
      <c r="D2198">
        <v>216.63000500000001</v>
      </c>
      <c r="E2198">
        <v>220.78999300000001</v>
      </c>
      <c r="F2198">
        <v>217.41618299999999</v>
      </c>
      <c r="G2198">
        <v>27693400</v>
      </c>
    </row>
    <row r="2199" spans="1:7" x14ac:dyDescent="0.3">
      <c r="A2199" s="1">
        <v>43368</v>
      </c>
      <c r="B2199">
        <v>219.75</v>
      </c>
      <c r="C2199">
        <v>222.820007</v>
      </c>
      <c r="D2199">
        <v>219.699997</v>
      </c>
      <c r="E2199">
        <v>222.19000199999999</v>
      </c>
      <c r="F2199">
        <v>218.79480000000001</v>
      </c>
      <c r="G2199">
        <v>24554400</v>
      </c>
    </row>
    <row r="2200" spans="1:7" x14ac:dyDescent="0.3">
      <c r="A2200" s="1">
        <v>43369</v>
      </c>
      <c r="B2200">
        <v>221</v>
      </c>
      <c r="C2200">
        <v>223.75</v>
      </c>
      <c r="D2200">
        <v>219.759995</v>
      </c>
      <c r="E2200">
        <v>220.41999799999999</v>
      </c>
      <c r="F2200">
        <v>217.051849</v>
      </c>
      <c r="G2200">
        <v>23984700</v>
      </c>
    </row>
    <row r="2201" spans="1:7" x14ac:dyDescent="0.3">
      <c r="A2201" s="1">
        <v>43370</v>
      </c>
      <c r="B2201">
        <v>223.820007</v>
      </c>
      <c r="C2201">
        <v>226.44000199999999</v>
      </c>
      <c r="D2201">
        <v>223.53999300000001</v>
      </c>
      <c r="E2201">
        <v>224.949997</v>
      </c>
      <c r="F2201">
        <v>221.51260400000001</v>
      </c>
      <c r="G2201">
        <v>30181200</v>
      </c>
    </row>
    <row r="2202" spans="1:7" x14ac:dyDescent="0.3">
      <c r="A2202" s="1">
        <v>43371</v>
      </c>
      <c r="B2202">
        <v>224.78999300000001</v>
      </c>
      <c r="C2202">
        <v>225.83999600000001</v>
      </c>
      <c r="D2202">
        <v>224.020004</v>
      </c>
      <c r="E2202">
        <v>225.740005</v>
      </c>
      <c r="F2202">
        <v>222.29054300000001</v>
      </c>
      <c r="G2202">
        <v>22929400</v>
      </c>
    </row>
    <row r="2203" spans="1:7" x14ac:dyDescent="0.3">
      <c r="A2203" s="1">
        <v>43374</v>
      </c>
      <c r="B2203">
        <v>227.949997</v>
      </c>
      <c r="C2203">
        <v>229.41999799999999</v>
      </c>
      <c r="D2203">
        <v>226.35000600000001</v>
      </c>
      <c r="E2203">
        <v>227.259995</v>
      </c>
      <c r="F2203">
        <v>223.78732299999999</v>
      </c>
      <c r="G2203">
        <v>23600800</v>
      </c>
    </row>
    <row r="2204" spans="1:7" x14ac:dyDescent="0.3">
      <c r="A2204" s="1">
        <v>43375</v>
      </c>
      <c r="B2204">
        <v>227.25</v>
      </c>
      <c r="C2204">
        <v>230</v>
      </c>
      <c r="D2204">
        <v>226.63000500000001</v>
      </c>
      <c r="E2204">
        <v>229.279999</v>
      </c>
      <c r="F2204">
        <v>225.77645899999999</v>
      </c>
      <c r="G2204">
        <v>24788200</v>
      </c>
    </row>
    <row r="2205" spans="1:7" x14ac:dyDescent="0.3">
      <c r="A2205" s="1">
        <v>43376</v>
      </c>
      <c r="B2205">
        <v>230.050003</v>
      </c>
      <c r="C2205">
        <v>233.470001</v>
      </c>
      <c r="D2205">
        <v>229.779999</v>
      </c>
      <c r="E2205">
        <v>232.070007</v>
      </c>
      <c r="F2205">
        <v>228.523819</v>
      </c>
      <c r="G2205">
        <v>28654800</v>
      </c>
    </row>
    <row r="2206" spans="1:7" x14ac:dyDescent="0.3">
      <c r="A2206" s="1">
        <v>43377</v>
      </c>
      <c r="B2206">
        <v>230.779999</v>
      </c>
      <c r="C2206">
        <v>232.35000600000001</v>
      </c>
      <c r="D2206">
        <v>226.729996</v>
      </c>
      <c r="E2206">
        <v>227.990005</v>
      </c>
      <c r="F2206">
        <v>224.50618</v>
      </c>
      <c r="G2206">
        <v>32042000</v>
      </c>
    </row>
    <row r="2207" spans="1:7" x14ac:dyDescent="0.3">
      <c r="A2207" s="1">
        <v>43378</v>
      </c>
      <c r="B2207">
        <v>227.96000699999999</v>
      </c>
      <c r="C2207">
        <v>228.41000399999999</v>
      </c>
      <c r="D2207">
        <v>220.58000200000001</v>
      </c>
      <c r="E2207">
        <v>224.28999300000001</v>
      </c>
      <c r="F2207">
        <v>220.862717</v>
      </c>
      <c r="G2207">
        <v>33580500</v>
      </c>
    </row>
    <row r="2208" spans="1:7" x14ac:dyDescent="0.3">
      <c r="A2208" s="1">
        <v>43381</v>
      </c>
      <c r="B2208">
        <v>222.21000699999999</v>
      </c>
      <c r="C2208">
        <v>224.800003</v>
      </c>
      <c r="D2208">
        <v>220.199997</v>
      </c>
      <c r="E2208">
        <v>223.770004</v>
      </c>
      <c r="F2208">
        <v>220.350662</v>
      </c>
      <c r="G2208">
        <v>29663900</v>
      </c>
    </row>
    <row r="2209" spans="1:7" x14ac:dyDescent="0.3">
      <c r="A2209" s="1">
        <v>43382</v>
      </c>
      <c r="B2209">
        <v>223.63999899999999</v>
      </c>
      <c r="C2209">
        <v>227.270004</v>
      </c>
      <c r="D2209">
        <v>222.25</v>
      </c>
      <c r="E2209">
        <v>226.86999499999999</v>
      </c>
      <c r="F2209">
        <v>223.40327500000001</v>
      </c>
      <c r="G2209">
        <v>26891000</v>
      </c>
    </row>
    <row r="2210" spans="1:7" x14ac:dyDescent="0.3">
      <c r="A2210" s="1">
        <v>43383</v>
      </c>
      <c r="B2210">
        <v>225.46000699999999</v>
      </c>
      <c r="C2210">
        <v>226.35000600000001</v>
      </c>
      <c r="D2210">
        <v>216.050003</v>
      </c>
      <c r="E2210">
        <v>216.36000100000001</v>
      </c>
      <c r="F2210">
        <v>213.05389400000001</v>
      </c>
      <c r="G2210">
        <v>41990600</v>
      </c>
    </row>
    <row r="2211" spans="1:7" x14ac:dyDescent="0.3">
      <c r="A2211" s="1">
        <v>43384</v>
      </c>
      <c r="B2211">
        <v>214.520004</v>
      </c>
      <c r="C2211">
        <v>219.5</v>
      </c>
      <c r="D2211">
        <v>212.320007</v>
      </c>
      <c r="E2211">
        <v>214.449997</v>
      </c>
      <c r="F2211">
        <v>211.17306500000001</v>
      </c>
      <c r="G2211">
        <v>53124400</v>
      </c>
    </row>
    <row r="2212" spans="1:7" x14ac:dyDescent="0.3">
      <c r="A2212" s="1">
        <v>43385</v>
      </c>
      <c r="B2212">
        <v>220.41999799999999</v>
      </c>
      <c r="C2212">
        <v>222.88000500000001</v>
      </c>
      <c r="D2212">
        <v>216.83999600000001</v>
      </c>
      <c r="E2212">
        <v>222.11000100000001</v>
      </c>
      <c r="F2212">
        <v>218.71603400000001</v>
      </c>
      <c r="G2212">
        <v>40337900</v>
      </c>
    </row>
    <row r="2213" spans="1:7" x14ac:dyDescent="0.3">
      <c r="A2213" s="1">
        <v>43388</v>
      </c>
      <c r="B2213">
        <v>221.16000399999999</v>
      </c>
      <c r="C2213">
        <v>221.83000200000001</v>
      </c>
      <c r="D2213">
        <v>217.270004</v>
      </c>
      <c r="E2213">
        <v>217.36000100000001</v>
      </c>
      <c r="F2213">
        <v>214.03860499999999</v>
      </c>
      <c r="G2213">
        <v>30791000</v>
      </c>
    </row>
    <row r="2214" spans="1:7" x14ac:dyDescent="0.3">
      <c r="A2214" s="1">
        <v>43389</v>
      </c>
      <c r="B2214">
        <v>218.929993</v>
      </c>
      <c r="C2214">
        <v>222.990005</v>
      </c>
      <c r="D2214">
        <v>216.759995</v>
      </c>
      <c r="E2214">
        <v>222.14999399999999</v>
      </c>
      <c r="F2214">
        <v>218.75541699999999</v>
      </c>
      <c r="G2214">
        <v>29184000</v>
      </c>
    </row>
    <row r="2215" spans="1:7" x14ac:dyDescent="0.3">
      <c r="A2215" s="1">
        <v>43390</v>
      </c>
      <c r="B2215">
        <v>222.300003</v>
      </c>
      <c r="C2215">
        <v>222.63999899999999</v>
      </c>
      <c r="D2215">
        <v>219.33999600000001</v>
      </c>
      <c r="E2215">
        <v>221.19000199999999</v>
      </c>
      <c r="F2215">
        <v>217.810089</v>
      </c>
      <c r="G2215">
        <v>22885400</v>
      </c>
    </row>
    <row r="2216" spans="1:7" x14ac:dyDescent="0.3">
      <c r="A2216" s="1">
        <v>43391</v>
      </c>
      <c r="B2216">
        <v>217.86000100000001</v>
      </c>
      <c r="C2216">
        <v>219.740005</v>
      </c>
      <c r="D2216">
        <v>213</v>
      </c>
      <c r="E2216">
        <v>216.020004</v>
      </c>
      <c r="F2216">
        <v>212.719086</v>
      </c>
      <c r="G2216">
        <v>32581300</v>
      </c>
    </row>
    <row r="2217" spans="1:7" x14ac:dyDescent="0.3">
      <c r="A2217" s="1">
        <v>43392</v>
      </c>
      <c r="B2217">
        <v>218.05999800000001</v>
      </c>
      <c r="C2217">
        <v>221.259995</v>
      </c>
      <c r="D2217">
        <v>217.429993</v>
      </c>
      <c r="E2217">
        <v>219.30999800000001</v>
      </c>
      <c r="F2217">
        <v>215.95880099999999</v>
      </c>
      <c r="G2217">
        <v>33078700</v>
      </c>
    </row>
    <row r="2218" spans="1:7" x14ac:dyDescent="0.3">
      <c r="A2218" s="1">
        <v>43395</v>
      </c>
      <c r="B2218">
        <v>219.78999300000001</v>
      </c>
      <c r="C2218">
        <v>223.36000100000001</v>
      </c>
      <c r="D2218">
        <v>218.94000199999999</v>
      </c>
      <c r="E2218">
        <v>220.64999399999999</v>
      </c>
      <c r="F2218">
        <v>217.27832000000001</v>
      </c>
      <c r="G2218">
        <v>28792100</v>
      </c>
    </row>
    <row r="2219" spans="1:7" x14ac:dyDescent="0.3">
      <c r="A2219" s="1">
        <v>43396</v>
      </c>
      <c r="B2219">
        <v>215.83000200000001</v>
      </c>
      <c r="C2219">
        <v>223.25</v>
      </c>
      <c r="D2219">
        <v>214.699997</v>
      </c>
      <c r="E2219">
        <v>222.729996</v>
      </c>
      <c r="F2219">
        <v>219.326538</v>
      </c>
      <c r="G2219">
        <v>38767800</v>
      </c>
    </row>
    <row r="2220" spans="1:7" x14ac:dyDescent="0.3">
      <c r="A2220" s="1">
        <v>43397</v>
      </c>
      <c r="B2220">
        <v>222.60000600000001</v>
      </c>
      <c r="C2220">
        <v>224.229996</v>
      </c>
      <c r="D2220">
        <v>214.53999300000001</v>
      </c>
      <c r="E2220">
        <v>215.08999600000001</v>
      </c>
      <c r="F2220">
        <v>211.80328399999999</v>
      </c>
      <c r="G2220">
        <v>40925500</v>
      </c>
    </row>
    <row r="2221" spans="1:7" x14ac:dyDescent="0.3">
      <c r="A2221" s="1">
        <v>43398</v>
      </c>
      <c r="B2221">
        <v>217.71000699999999</v>
      </c>
      <c r="C2221">
        <v>221.38000500000001</v>
      </c>
      <c r="D2221">
        <v>216.75</v>
      </c>
      <c r="E2221">
        <v>219.800003</v>
      </c>
      <c r="F2221">
        <v>216.44132999999999</v>
      </c>
      <c r="G2221">
        <v>29855800</v>
      </c>
    </row>
    <row r="2222" spans="1:7" x14ac:dyDescent="0.3">
      <c r="A2222" s="1">
        <v>43399</v>
      </c>
      <c r="B2222">
        <v>215.89999399999999</v>
      </c>
      <c r="C2222">
        <v>220.19000199999999</v>
      </c>
      <c r="D2222">
        <v>212.66999799999999</v>
      </c>
      <c r="E2222">
        <v>216.300003</v>
      </c>
      <c r="F2222">
        <v>212.99479700000001</v>
      </c>
      <c r="G2222">
        <v>47258400</v>
      </c>
    </row>
    <row r="2223" spans="1:7" x14ac:dyDescent="0.3">
      <c r="A2223" s="1">
        <v>43402</v>
      </c>
      <c r="B2223">
        <v>219.19000199999999</v>
      </c>
      <c r="C2223">
        <v>219.69000199999999</v>
      </c>
      <c r="D2223">
        <v>206.08999600000001</v>
      </c>
      <c r="E2223">
        <v>212.240005</v>
      </c>
      <c r="F2223">
        <v>208.99685700000001</v>
      </c>
      <c r="G2223">
        <v>45935500</v>
      </c>
    </row>
    <row r="2224" spans="1:7" x14ac:dyDescent="0.3">
      <c r="A2224" s="1">
        <v>43403</v>
      </c>
      <c r="B2224">
        <v>211.14999399999999</v>
      </c>
      <c r="C2224">
        <v>215.179993</v>
      </c>
      <c r="D2224">
        <v>209.270004</v>
      </c>
      <c r="E2224">
        <v>213.300003</v>
      </c>
      <c r="F2224">
        <v>210.040649</v>
      </c>
      <c r="G2224">
        <v>36660000</v>
      </c>
    </row>
    <row r="2225" spans="1:7" x14ac:dyDescent="0.3">
      <c r="A2225" s="1">
        <v>43404</v>
      </c>
      <c r="B2225">
        <v>216.88000500000001</v>
      </c>
      <c r="C2225">
        <v>220.449997</v>
      </c>
      <c r="D2225">
        <v>216.61999499999999</v>
      </c>
      <c r="E2225">
        <v>218.86000100000001</v>
      </c>
      <c r="F2225">
        <v>215.51568599999999</v>
      </c>
      <c r="G2225">
        <v>38358900</v>
      </c>
    </row>
    <row r="2226" spans="1:7" x14ac:dyDescent="0.3">
      <c r="A2226" s="1">
        <v>43405</v>
      </c>
      <c r="B2226">
        <v>219.050003</v>
      </c>
      <c r="C2226">
        <v>222.36000100000001</v>
      </c>
      <c r="D2226">
        <v>216.80999800000001</v>
      </c>
      <c r="E2226">
        <v>222.220001</v>
      </c>
      <c r="F2226">
        <v>218.824341</v>
      </c>
      <c r="G2226">
        <v>58323200</v>
      </c>
    </row>
    <row r="2227" spans="1:7" x14ac:dyDescent="0.3">
      <c r="A2227" s="1">
        <v>43406</v>
      </c>
      <c r="B2227">
        <v>209.550003</v>
      </c>
      <c r="C2227">
        <v>213.64999399999999</v>
      </c>
      <c r="D2227">
        <v>205.429993</v>
      </c>
      <c r="E2227">
        <v>207.479996</v>
      </c>
      <c r="F2227">
        <v>204.30957000000001</v>
      </c>
      <c r="G2227">
        <v>91328700</v>
      </c>
    </row>
    <row r="2228" spans="1:7" x14ac:dyDescent="0.3">
      <c r="A2228" s="1">
        <v>43409</v>
      </c>
      <c r="B2228">
        <v>204.300003</v>
      </c>
      <c r="C2228">
        <v>204.38999899999999</v>
      </c>
      <c r="D2228">
        <v>198.16999799999999</v>
      </c>
      <c r="E2228">
        <v>201.58999600000001</v>
      </c>
      <c r="F2228">
        <v>198.50958299999999</v>
      </c>
      <c r="G2228">
        <v>66163700</v>
      </c>
    </row>
    <row r="2229" spans="1:7" x14ac:dyDescent="0.3">
      <c r="A2229" s="1">
        <v>43410</v>
      </c>
      <c r="B2229">
        <v>201.91999799999999</v>
      </c>
      <c r="C2229">
        <v>204.720001</v>
      </c>
      <c r="D2229">
        <v>201.69000199999999</v>
      </c>
      <c r="E2229">
        <v>203.770004</v>
      </c>
      <c r="F2229">
        <v>200.65626499999999</v>
      </c>
      <c r="G2229">
        <v>31882900</v>
      </c>
    </row>
    <row r="2230" spans="1:7" x14ac:dyDescent="0.3">
      <c r="A2230" s="1">
        <v>43411</v>
      </c>
      <c r="B2230">
        <v>205.970001</v>
      </c>
      <c r="C2230">
        <v>210.05999800000001</v>
      </c>
      <c r="D2230">
        <v>204.13000500000001</v>
      </c>
      <c r="E2230">
        <v>209.949997</v>
      </c>
      <c r="F2230">
        <v>206.74182099999999</v>
      </c>
      <c r="G2230">
        <v>33424400</v>
      </c>
    </row>
    <row r="2231" spans="1:7" x14ac:dyDescent="0.3">
      <c r="A2231" s="1">
        <v>43412</v>
      </c>
      <c r="B2231">
        <v>209.979996</v>
      </c>
      <c r="C2231">
        <v>210.11999499999999</v>
      </c>
      <c r="D2231">
        <v>206.75</v>
      </c>
      <c r="E2231">
        <v>208.490005</v>
      </c>
      <c r="F2231">
        <v>206.02049299999999</v>
      </c>
      <c r="G2231">
        <v>25362600</v>
      </c>
    </row>
    <row r="2232" spans="1:7" x14ac:dyDescent="0.3">
      <c r="A2232" s="1">
        <v>43413</v>
      </c>
      <c r="B2232">
        <v>205.550003</v>
      </c>
      <c r="C2232">
        <v>206.009995</v>
      </c>
      <c r="D2232">
        <v>202.25</v>
      </c>
      <c r="E2232">
        <v>204.470001</v>
      </c>
      <c r="F2232">
        <v>202.04809599999999</v>
      </c>
      <c r="G2232">
        <v>34365800</v>
      </c>
    </row>
    <row r="2233" spans="1:7" x14ac:dyDescent="0.3">
      <c r="A2233" s="1">
        <v>43416</v>
      </c>
      <c r="B2233">
        <v>199</v>
      </c>
      <c r="C2233">
        <v>199.85000600000001</v>
      </c>
      <c r="D2233">
        <v>193.78999300000001</v>
      </c>
      <c r="E2233">
        <v>194.16999799999999</v>
      </c>
      <c r="F2233">
        <v>191.87008700000001</v>
      </c>
      <c r="G2233">
        <v>51135500</v>
      </c>
    </row>
    <row r="2234" spans="1:7" x14ac:dyDescent="0.3">
      <c r="A2234" s="1">
        <v>43417</v>
      </c>
      <c r="B2234">
        <v>191.63000500000001</v>
      </c>
      <c r="C2234">
        <v>197.179993</v>
      </c>
      <c r="D2234">
        <v>191.449997</v>
      </c>
      <c r="E2234">
        <v>192.229996</v>
      </c>
      <c r="F2234">
        <v>189.953079</v>
      </c>
      <c r="G2234">
        <v>46882900</v>
      </c>
    </row>
    <row r="2235" spans="1:7" x14ac:dyDescent="0.3">
      <c r="A2235" s="1">
        <v>43418</v>
      </c>
      <c r="B2235">
        <v>193.89999399999999</v>
      </c>
      <c r="C2235">
        <v>194.479996</v>
      </c>
      <c r="D2235">
        <v>185.929993</v>
      </c>
      <c r="E2235">
        <v>186.800003</v>
      </c>
      <c r="F2235">
        <v>184.587402</v>
      </c>
      <c r="G2235">
        <v>60801000</v>
      </c>
    </row>
    <row r="2236" spans="1:7" x14ac:dyDescent="0.3">
      <c r="A2236" s="1">
        <v>43419</v>
      </c>
      <c r="B2236">
        <v>188.38999899999999</v>
      </c>
      <c r="C2236">
        <v>191.970001</v>
      </c>
      <c r="D2236">
        <v>186.89999399999999</v>
      </c>
      <c r="E2236">
        <v>191.41000399999999</v>
      </c>
      <c r="F2236">
        <v>189.14279199999999</v>
      </c>
      <c r="G2236">
        <v>46478800</v>
      </c>
    </row>
    <row r="2237" spans="1:7" x14ac:dyDescent="0.3">
      <c r="A2237" s="1">
        <v>43420</v>
      </c>
      <c r="B2237">
        <v>190.5</v>
      </c>
      <c r="C2237">
        <v>194.970001</v>
      </c>
      <c r="D2237">
        <v>189.46000699999999</v>
      </c>
      <c r="E2237">
        <v>193.529999</v>
      </c>
      <c r="F2237">
        <v>191.237686</v>
      </c>
      <c r="G2237">
        <v>36928300</v>
      </c>
    </row>
    <row r="2238" spans="1:7" x14ac:dyDescent="0.3">
      <c r="A2238" s="1">
        <v>43423</v>
      </c>
      <c r="B2238">
        <v>190</v>
      </c>
      <c r="C2238">
        <v>190.699997</v>
      </c>
      <c r="D2238">
        <v>184.990005</v>
      </c>
      <c r="E2238">
        <v>185.86000100000001</v>
      </c>
      <c r="F2238">
        <v>183.65853899999999</v>
      </c>
      <c r="G2238">
        <v>41925300</v>
      </c>
    </row>
    <row r="2239" spans="1:7" x14ac:dyDescent="0.3">
      <c r="A2239" s="1">
        <v>43424</v>
      </c>
      <c r="B2239">
        <v>178.36999499999999</v>
      </c>
      <c r="C2239">
        <v>181.470001</v>
      </c>
      <c r="D2239">
        <v>175.509995</v>
      </c>
      <c r="E2239">
        <v>176.979996</v>
      </c>
      <c r="F2239">
        <v>174.883713</v>
      </c>
      <c r="G2239">
        <v>67825200</v>
      </c>
    </row>
    <row r="2240" spans="1:7" x14ac:dyDescent="0.3">
      <c r="A2240" s="1">
        <v>43425</v>
      </c>
      <c r="B2240">
        <v>179.729996</v>
      </c>
      <c r="C2240">
        <v>180.270004</v>
      </c>
      <c r="D2240">
        <v>176.550003</v>
      </c>
      <c r="E2240">
        <v>176.779999</v>
      </c>
      <c r="F2240">
        <v>174.686081</v>
      </c>
      <c r="G2240">
        <v>31124200</v>
      </c>
    </row>
    <row r="2241" spans="1:7" x14ac:dyDescent="0.3">
      <c r="A2241" s="1">
        <v>43427</v>
      </c>
      <c r="B2241">
        <v>174.94000199999999</v>
      </c>
      <c r="C2241">
        <v>176.60000600000001</v>
      </c>
      <c r="D2241">
        <v>172.10000600000001</v>
      </c>
      <c r="E2241">
        <v>172.28999300000001</v>
      </c>
      <c r="F2241">
        <v>170.24925200000001</v>
      </c>
      <c r="G2241">
        <v>23624000</v>
      </c>
    </row>
    <row r="2242" spans="1:7" x14ac:dyDescent="0.3">
      <c r="A2242" s="1">
        <v>43430</v>
      </c>
      <c r="B2242">
        <v>174.240005</v>
      </c>
      <c r="C2242">
        <v>174.949997</v>
      </c>
      <c r="D2242">
        <v>170.259995</v>
      </c>
      <c r="E2242">
        <v>174.61999499999999</v>
      </c>
      <c r="F2242">
        <v>172.55166600000001</v>
      </c>
      <c r="G2242">
        <v>44998500</v>
      </c>
    </row>
    <row r="2243" spans="1:7" x14ac:dyDescent="0.3">
      <c r="A2243" s="1">
        <v>43431</v>
      </c>
      <c r="B2243">
        <v>171.509995</v>
      </c>
      <c r="C2243">
        <v>174.770004</v>
      </c>
      <c r="D2243">
        <v>170.88000500000001</v>
      </c>
      <c r="E2243">
        <v>174.240005</v>
      </c>
      <c r="F2243">
        <v>172.176163</v>
      </c>
      <c r="G2243">
        <v>41387400</v>
      </c>
    </row>
    <row r="2244" spans="1:7" x14ac:dyDescent="0.3">
      <c r="A2244" s="1">
        <v>43432</v>
      </c>
      <c r="B2244">
        <v>176.729996</v>
      </c>
      <c r="C2244">
        <v>181.28999300000001</v>
      </c>
      <c r="D2244">
        <v>174.929993</v>
      </c>
      <c r="E2244">
        <v>180.94000199999999</v>
      </c>
      <c r="F2244">
        <v>178.79679899999999</v>
      </c>
      <c r="G2244">
        <v>46062500</v>
      </c>
    </row>
    <row r="2245" spans="1:7" x14ac:dyDescent="0.3">
      <c r="A2245" s="1">
        <v>43433</v>
      </c>
      <c r="B2245">
        <v>182.66000399999999</v>
      </c>
      <c r="C2245">
        <v>182.800003</v>
      </c>
      <c r="D2245">
        <v>177.699997</v>
      </c>
      <c r="E2245">
        <v>179.550003</v>
      </c>
      <c r="F2245">
        <v>177.42326399999999</v>
      </c>
      <c r="G2245">
        <v>41770000</v>
      </c>
    </row>
    <row r="2246" spans="1:7" x14ac:dyDescent="0.3">
      <c r="A2246" s="1">
        <v>43434</v>
      </c>
      <c r="B2246">
        <v>180.28999300000001</v>
      </c>
      <c r="C2246">
        <v>180.33000200000001</v>
      </c>
      <c r="D2246">
        <v>177.029999</v>
      </c>
      <c r="E2246">
        <v>178.58000200000001</v>
      </c>
      <c r="F2246">
        <v>176.46476699999999</v>
      </c>
      <c r="G2246">
        <v>39531500</v>
      </c>
    </row>
    <row r="2247" spans="1:7" x14ac:dyDescent="0.3">
      <c r="A2247" s="1">
        <v>43437</v>
      </c>
      <c r="B2247">
        <v>184.46000699999999</v>
      </c>
      <c r="C2247">
        <v>184.94000199999999</v>
      </c>
      <c r="D2247">
        <v>181.21000699999999</v>
      </c>
      <c r="E2247">
        <v>184.820007</v>
      </c>
      <c r="F2247">
        <v>182.63085899999999</v>
      </c>
      <c r="G2247">
        <v>40802500</v>
      </c>
    </row>
    <row r="2248" spans="1:7" x14ac:dyDescent="0.3">
      <c r="A2248" s="1">
        <v>43438</v>
      </c>
      <c r="B2248">
        <v>180.949997</v>
      </c>
      <c r="C2248">
        <v>182.38999899999999</v>
      </c>
      <c r="D2248">
        <v>176.270004</v>
      </c>
      <c r="E2248">
        <v>176.69000199999999</v>
      </c>
      <c r="F2248">
        <v>174.59715299999999</v>
      </c>
      <c r="G2248">
        <v>41344300</v>
      </c>
    </row>
    <row r="2249" spans="1:7" x14ac:dyDescent="0.3">
      <c r="A2249" s="1">
        <v>43440</v>
      </c>
      <c r="B2249">
        <v>171.759995</v>
      </c>
      <c r="C2249">
        <v>174.779999</v>
      </c>
      <c r="D2249">
        <v>170.41999799999999</v>
      </c>
      <c r="E2249">
        <v>174.720001</v>
      </c>
      <c r="F2249">
        <v>172.65048200000001</v>
      </c>
      <c r="G2249">
        <v>43098400</v>
      </c>
    </row>
    <row r="2250" spans="1:7" x14ac:dyDescent="0.3">
      <c r="A2250" s="1">
        <v>43441</v>
      </c>
      <c r="B2250">
        <v>173.490005</v>
      </c>
      <c r="C2250">
        <v>174.490005</v>
      </c>
      <c r="D2250">
        <v>168.300003</v>
      </c>
      <c r="E2250">
        <v>168.490005</v>
      </c>
      <c r="F2250">
        <v>166.49427800000001</v>
      </c>
      <c r="G2250">
        <v>42281600</v>
      </c>
    </row>
    <row r="2251" spans="1:7" x14ac:dyDescent="0.3">
      <c r="A2251" s="1">
        <v>43444</v>
      </c>
      <c r="B2251">
        <v>165</v>
      </c>
      <c r="C2251">
        <v>170.08999600000001</v>
      </c>
      <c r="D2251">
        <v>163.33000200000001</v>
      </c>
      <c r="E2251">
        <v>169.60000600000001</v>
      </c>
      <c r="F2251">
        <v>167.59112500000001</v>
      </c>
      <c r="G2251">
        <v>62026000</v>
      </c>
    </row>
    <row r="2252" spans="1:7" x14ac:dyDescent="0.3">
      <c r="A2252" s="1">
        <v>43445</v>
      </c>
      <c r="B2252">
        <v>171.66000399999999</v>
      </c>
      <c r="C2252">
        <v>171.78999300000001</v>
      </c>
      <c r="D2252">
        <v>167</v>
      </c>
      <c r="E2252">
        <v>168.63000500000001</v>
      </c>
      <c r="F2252">
        <v>166.63261399999999</v>
      </c>
      <c r="G2252">
        <v>47281700</v>
      </c>
    </row>
    <row r="2253" spans="1:7" x14ac:dyDescent="0.3">
      <c r="A2253" s="1">
        <v>43446</v>
      </c>
      <c r="B2253">
        <v>170.39999399999999</v>
      </c>
      <c r="C2253">
        <v>171.91999799999999</v>
      </c>
      <c r="D2253">
        <v>169.020004</v>
      </c>
      <c r="E2253">
        <v>169.10000600000001</v>
      </c>
      <c r="F2253">
        <v>167.09704600000001</v>
      </c>
      <c r="G2253">
        <v>35627700</v>
      </c>
    </row>
    <row r="2254" spans="1:7" x14ac:dyDescent="0.3">
      <c r="A2254" s="1">
        <v>43447</v>
      </c>
      <c r="B2254">
        <v>170.490005</v>
      </c>
      <c r="C2254">
        <v>172.570007</v>
      </c>
      <c r="D2254">
        <v>169.550003</v>
      </c>
      <c r="E2254">
        <v>170.949997</v>
      </c>
      <c r="F2254">
        <v>168.92512500000001</v>
      </c>
      <c r="G2254">
        <v>31898600</v>
      </c>
    </row>
    <row r="2255" spans="1:7" x14ac:dyDescent="0.3">
      <c r="A2255" s="1">
        <v>43448</v>
      </c>
      <c r="B2255">
        <v>169</v>
      </c>
      <c r="C2255">
        <v>169.08000200000001</v>
      </c>
      <c r="D2255">
        <v>165.279999</v>
      </c>
      <c r="E2255">
        <v>165.479996</v>
      </c>
      <c r="F2255">
        <v>163.519913</v>
      </c>
      <c r="G2255">
        <v>40703700</v>
      </c>
    </row>
    <row r="2256" spans="1:7" x14ac:dyDescent="0.3">
      <c r="A2256" s="1">
        <v>43451</v>
      </c>
      <c r="B2256">
        <v>165.449997</v>
      </c>
      <c r="C2256">
        <v>168.35000600000001</v>
      </c>
      <c r="D2256">
        <v>162.729996</v>
      </c>
      <c r="E2256">
        <v>163.94000199999999</v>
      </c>
      <c r="F2256">
        <v>161.99816899999999</v>
      </c>
      <c r="G2256">
        <v>44287900</v>
      </c>
    </row>
    <row r="2257" spans="1:7" x14ac:dyDescent="0.3">
      <c r="A2257" s="1">
        <v>43452</v>
      </c>
      <c r="B2257">
        <v>165.38000500000001</v>
      </c>
      <c r="C2257">
        <v>167.529999</v>
      </c>
      <c r="D2257">
        <v>164.38999899999999</v>
      </c>
      <c r="E2257">
        <v>166.070007</v>
      </c>
      <c r="F2257">
        <v>164.102936</v>
      </c>
      <c r="G2257">
        <v>33841500</v>
      </c>
    </row>
    <row r="2258" spans="1:7" x14ac:dyDescent="0.3">
      <c r="A2258" s="1">
        <v>43453</v>
      </c>
      <c r="B2258">
        <v>166</v>
      </c>
      <c r="C2258">
        <v>167.449997</v>
      </c>
      <c r="D2258">
        <v>159.08999600000001</v>
      </c>
      <c r="E2258">
        <v>160.88999899999999</v>
      </c>
      <c r="F2258">
        <v>158.98429899999999</v>
      </c>
      <c r="G2258">
        <v>49047300</v>
      </c>
    </row>
    <row r="2259" spans="1:7" x14ac:dyDescent="0.3">
      <c r="A2259" s="1">
        <v>43454</v>
      </c>
      <c r="B2259">
        <v>160.39999399999999</v>
      </c>
      <c r="C2259">
        <v>162.11000100000001</v>
      </c>
      <c r="D2259">
        <v>155.300003</v>
      </c>
      <c r="E2259">
        <v>156.83000200000001</v>
      </c>
      <c r="F2259">
        <v>154.972397</v>
      </c>
      <c r="G2259">
        <v>64773000</v>
      </c>
    </row>
    <row r="2260" spans="1:7" x14ac:dyDescent="0.3">
      <c r="A2260" s="1">
        <v>43455</v>
      </c>
      <c r="B2260">
        <v>156.86000100000001</v>
      </c>
      <c r="C2260">
        <v>158.16000399999999</v>
      </c>
      <c r="D2260">
        <v>149.63000500000001</v>
      </c>
      <c r="E2260">
        <v>150.729996</v>
      </c>
      <c r="F2260">
        <v>148.944626</v>
      </c>
      <c r="G2260">
        <v>95744600</v>
      </c>
    </row>
    <row r="2261" spans="1:7" x14ac:dyDescent="0.3">
      <c r="A2261" s="1">
        <v>43458</v>
      </c>
      <c r="B2261">
        <v>148.14999399999999</v>
      </c>
      <c r="C2261">
        <v>151.550003</v>
      </c>
      <c r="D2261">
        <v>146.58999600000001</v>
      </c>
      <c r="E2261">
        <v>146.83000200000001</v>
      </c>
      <c r="F2261">
        <v>145.090836</v>
      </c>
      <c r="G2261">
        <v>37169200</v>
      </c>
    </row>
    <row r="2262" spans="1:7" x14ac:dyDescent="0.3">
      <c r="A2262" s="1">
        <v>43460</v>
      </c>
      <c r="B2262">
        <v>148.300003</v>
      </c>
      <c r="C2262">
        <v>157.229996</v>
      </c>
      <c r="D2262">
        <v>146.720001</v>
      </c>
      <c r="E2262">
        <v>157.16999799999999</v>
      </c>
      <c r="F2262">
        <v>155.30834999999999</v>
      </c>
      <c r="G2262">
        <v>58582500</v>
      </c>
    </row>
    <row r="2263" spans="1:7" x14ac:dyDescent="0.3">
      <c r="A2263" s="1">
        <v>43461</v>
      </c>
      <c r="B2263">
        <v>155.83999600000001</v>
      </c>
      <c r="C2263">
        <v>156.770004</v>
      </c>
      <c r="D2263">
        <v>150.070007</v>
      </c>
      <c r="E2263">
        <v>156.14999399999999</v>
      </c>
      <c r="F2263">
        <v>154.30044599999999</v>
      </c>
      <c r="G2263">
        <v>53117100</v>
      </c>
    </row>
    <row r="2264" spans="1:7" x14ac:dyDescent="0.3">
      <c r="A2264" s="1">
        <v>43462</v>
      </c>
      <c r="B2264">
        <v>157.5</v>
      </c>
      <c r="C2264">
        <v>158.520004</v>
      </c>
      <c r="D2264">
        <v>154.550003</v>
      </c>
      <c r="E2264">
        <v>156.229996</v>
      </c>
      <c r="F2264">
        <v>154.37948600000001</v>
      </c>
      <c r="G2264">
        <v>42291400</v>
      </c>
    </row>
    <row r="2265" spans="1:7" x14ac:dyDescent="0.3">
      <c r="A2265" s="1">
        <v>43465</v>
      </c>
      <c r="B2265">
        <v>158.529999</v>
      </c>
      <c r="C2265">
        <v>159.36000100000001</v>
      </c>
      <c r="D2265">
        <v>156.479996</v>
      </c>
      <c r="E2265">
        <v>157.740005</v>
      </c>
      <c r="F2265">
        <v>155.871613</v>
      </c>
      <c r="G2265">
        <v>35003500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Z2225"/>
  <sheetViews>
    <sheetView topLeftCell="H1" workbookViewId="0">
      <selection activeCell="Y2" sqref="Y2"/>
    </sheetView>
  </sheetViews>
  <sheetFormatPr defaultRowHeight="14.4" x14ac:dyDescent="0.3"/>
  <cols>
    <col min="1" max="1" width="9.88671875" bestFit="1" customWidth="1"/>
    <col min="22" max="22" width="33.5546875" bestFit="1" customWidth="1"/>
    <col min="23" max="23" width="12" bestFit="1" customWidth="1"/>
    <col min="24" max="24" width="14.44140625" customWidth="1"/>
    <col min="25" max="25" width="10.5546875" bestFit="1" customWidth="1"/>
  </cols>
  <sheetData>
    <row r="1" spans="1:26" x14ac:dyDescent="0.3">
      <c r="A1" s="2" t="s">
        <v>5</v>
      </c>
      <c r="B1" s="2" t="s">
        <v>6</v>
      </c>
      <c r="C1" s="2" t="s">
        <v>7</v>
      </c>
      <c r="D1" s="2" t="s">
        <v>8</v>
      </c>
      <c r="E1" s="2" t="s">
        <v>9</v>
      </c>
      <c r="F1" s="2" t="s">
        <v>10</v>
      </c>
      <c r="G1" s="2" t="s">
        <v>11</v>
      </c>
      <c r="H1" s="2"/>
      <c r="I1" s="2"/>
      <c r="V1" s="2"/>
      <c r="Y1" s="2"/>
      <c r="Z1" s="2"/>
    </row>
    <row r="2" spans="1:26" x14ac:dyDescent="0.3">
      <c r="A2" s="1"/>
      <c r="Y2" s="1"/>
    </row>
    <row r="3" spans="1:26" x14ac:dyDescent="0.3">
      <c r="A3" s="1"/>
      <c r="Y3" s="1"/>
    </row>
    <row r="4" spans="1:26" x14ac:dyDescent="0.3">
      <c r="A4" s="1"/>
      <c r="Y4" s="1"/>
    </row>
    <row r="5" spans="1:26" x14ac:dyDescent="0.3">
      <c r="A5" s="1"/>
      <c r="Y5" s="1"/>
    </row>
    <row r="6" spans="1:26" x14ac:dyDescent="0.3">
      <c r="A6" s="1"/>
      <c r="Y6" s="1"/>
    </row>
    <row r="7" spans="1:26" x14ac:dyDescent="0.3">
      <c r="A7" s="1"/>
      <c r="Y7" s="1"/>
    </row>
    <row r="8" spans="1:26" x14ac:dyDescent="0.3">
      <c r="A8" s="1"/>
      <c r="Y8" s="1"/>
    </row>
    <row r="9" spans="1:26" x14ac:dyDescent="0.3">
      <c r="A9" s="1"/>
      <c r="Y9" s="1"/>
    </row>
    <row r="10" spans="1:26" x14ac:dyDescent="0.3">
      <c r="A10" s="1"/>
      <c r="Y10" s="1"/>
    </row>
    <row r="11" spans="1:26" x14ac:dyDescent="0.3">
      <c r="A11" s="1"/>
      <c r="Y11" s="1"/>
    </row>
    <row r="12" spans="1:26" x14ac:dyDescent="0.3">
      <c r="A12" s="1"/>
      <c r="Y12" s="1"/>
    </row>
    <row r="13" spans="1:26" x14ac:dyDescent="0.3">
      <c r="A13" s="1"/>
      <c r="Y13" s="1"/>
    </row>
    <row r="14" spans="1:26" x14ac:dyDescent="0.3">
      <c r="A14" s="1"/>
      <c r="Y14" s="1"/>
    </row>
    <row r="15" spans="1:26" x14ac:dyDescent="0.3">
      <c r="A15" s="1"/>
      <c r="Y15" s="1"/>
    </row>
    <row r="16" spans="1:26" x14ac:dyDescent="0.3">
      <c r="A16" s="1"/>
      <c r="Y16" s="1"/>
    </row>
    <row r="17" spans="1:25" x14ac:dyDescent="0.3">
      <c r="A17" s="1"/>
      <c r="Y17" s="1"/>
    </row>
    <row r="18" spans="1:25" x14ac:dyDescent="0.3">
      <c r="A18" s="1"/>
      <c r="Y18" s="1"/>
    </row>
    <row r="19" spans="1:25" x14ac:dyDescent="0.3">
      <c r="A19" s="1"/>
      <c r="Y19" s="1"/>
    </row>
    <row r="20" spans="1:25" x14ac:dyDescent="0.3">
      <c r="A20" s="1"/>
      <c r="Y20" s="1"/>
    </row>
    <row r="21" spans="1:25" x14ac:dyDescent="0.3">
      <c r="A21" s="1"/>
      <c r="Y21" s="1"/>
    </row>
    <row r="22" spans="1:25" x14ac:dyDescent="0.3">
      <c r="A22" s="1"/>
      <c r="Y22" s="1"/>
    </row>
    <row r="23" spans="1:25" x14ac:dyDescent="0.3">
      <c r="A23" s="1"/>
      <c r="Y23" s="1"/>
    </row>
    <row r="24" spans="1:25" x14ac:dyDescent="0.3">
      <c r="A24" s="1"/>
      <c r="Y24" s="1"/>
    </row>
    <row r="25" spans="1:25" x14ac:dyDescent="0.3">
      <c r="A25" s="1"/>
      <c r="Y25" s="1"/>
    </row>
    <row r="26" spans="1:25" x14ac:dyDescent="0.3">
      <c r="A26" s="1"/>
      <c r="Y26" s="1"/>
    </row>
    <row r="27" spans="1:25" x14ac:dyDescent="0.3">
      <c r="A27" s="1"/>
      <c r="Y27" s="1"/>
    </row>
    <row r="28" spans="1:25" x14ac:dyDescent="0.3">
      <c r="A28" s="1"/>
      <c r="Y28" s="1"/>
    </row>
    <row r="29" spans="1:25" x14ac:dyDescent="0.3">
      <c r="A29" s="1"/>
      <c r="Y29" s="1"/>
    </row>
    <row r="30" spans="1:25" x14ac:dyDescent="0.3">
      <c r="A30" s="1"/>
      <c r="Y30" s="1"/>
    </row>
    <row r="31" spans="1:25" x14ac:dyDescent="0.3">
      <c r="A31" s="1"/>
      <c r="Y31" s="1"/>
    </row>
    <row r="32" spans="1:25" x14ac:dyDescent="0.3">
      <c r="A32" s="1"/>
      <c r="Y32" s="1"/>
    </row>
    <row r="33" spans="1:25" x14ac:dyDescent="0.3">
      <c r="A33" s="1"/>
      <c r="Y33" s="1"/>
    </row>
    <row r="34" spans="1:25" x14ac:dyDescent="0.3">
      <c r="A34" s="1"/>
      <c r="Y34" s="1"/>
    </row>
    <row r="35" spans="1:25" x14ac:dyDescent="0.3">
      <c r="A35" s="1"/>
      <c r="Y35" s="1"/>
    </row>
    <row r="36" spans="1:25" x14ac:dyDescent="0.3">
      <c r="A36" s="1"/>
      <c r="Y36" s="1"/>
    </row>
    <row r="37" spans="1:25" x14ac:dyDescent="0.3">
      <c r="A37" s="1"/>
      <c r="Y37" s="1"/>
    </row>
    <row r="38" spans="1:25" x14ac:dyDescent="0.3">
      <c r="A38" s="1"/>
      <c r="Y38" s="1"/>
    </row>
    <row r="39" spans="1:25" x14ac:dyDescent="0.3">
      <c r="A39" s="1"/>
      <c r="Y39" s="1"/>
    </row>
    <row r="40" spans="1:25" x14ac:dyDescent="0.3">
      <c r="A40" s="1"/>
      <c r="Y40" s="1"/>
    </row>
    <row r="41" spans="1:25" x14ac:dyDescent="0.3">
      <c r="A41" s="1"/>
      <c r="Y41" s="1"/>
    </row>
    <row r="42" spans="1:25" x14ac:dyDescent="0.3">
      <c r="A42" s="1"/>
      <c r="Y42" s="1"/>
    </row>
    <row r="43" spans="1:25" x14ac:dyDescent="0.3">
      <c r="A43" s="1"/>
      <c r="Y43" s="1"/>
    </row>
    <row r="44" spans="1:25" x14ac:dyDescent="0.3">
      <c r="A44" s="1"/>
      <c r="Y44" s="1"/>
    </row>
    <row r="45" spans="1:25" x14ac:dyDescent="0.3">
      <c r="A45" s="1"/>
      <c r="Y45" s="1"/>
    </row>
    <row r="46" spans="1:25" x14ac:dyDescent="0.3">
      <c r="A46" s="1"/>
      <c r="Y46" s="1"/>
    </row>
    <row r="47" spans="1:25" x14ac:dyDescent="0.3">
      <c r="A47" s="1"/>
      <c r="Y47" s="1"/>
    </row>
    <row r="48" spans="1:25" x14ac:dyDescent="0.3">
      <c r="A48" s="1"/>
      <c r="Y48" s="1"/>
    </row>
    <row r="49" spans="1:25" x14ac:dyDescent="0.3">
      <c r="A49" s="1"/>
      <c r="Y49" s="1"/>
    </row>
    <row r="50" spans="1:25" x14ac:dyDescent="0.3">
      <c r="A50" s="1"/>
      <c r="Y50" s="1"/>
    </row>
    <row r="51" spans="1:25" x14ac:dyDescent="0.3">
      <c r="A51" s="1"/>
      <c r="Y51" s="1"/>
    </row>
    <row r="52" spans="1:25" x14ac:dyDescent="0.3">
      <c r="A52" s="1"/>
      <c r="Y52" s="1"/>
    </row>
    <row r="53" spans="1:25" x14ac:dyDescent="0.3">
      <c r="A53" s="1"/>
      <c r="Y53" s="1"/>
    </row>
    <row r="54" spans="1:25" x14ac:dyDescent="0.3">
      <c r="A54" s="1"/>
      <c r="Y54" s="1"/>
    </row>
    <row r="55" spans="1:25" x14ac:dyDescent="0.3">
      <c r="A55" s="1"/>
      <c r="Y55" s="1"/>
    </row>
    <row r="56" spans="1:25" x14ac:dyDescent="0.3">
      <c r="A56" s="1"/>
      <c r="Y56" s="1"/>
    </row>
    <row r="57" spans="1:25" x14ac:dyDescent="0.3">
      <c r="A57" s="1"/>
      <c r="Y57" s="1"/>
    </row>
    <row r="58" spans="1:25" x14ac:dyDescent="0.3">
      <c r="A58" s="1"/>
      <c r="Y58" s="1"/>
    </row>
    <row r="59" spans="1:25" x14ac:dyDescent="0.3">
      <c r="A59" s="1"/>
      <c r="Y59" s="1"/>
    </row>
    <row r="60" spans="1:25" x14ac:dyDescent="0.3">
      <c r="A60" s="1"/>
      <c r="Y60" s="1"/>
    </row>
    <row r="61" spans="1:25" x14ac:dyDescent="0.3">
      <c r="A61" s="1"/>
      <c r="Y61" s="1"/>
    </row>
    <row r="62" spans="1:25" x14ac:dyDescent="0.3">
      <c r="A62" s="1"/>
      <c r="Y62" s="1"/>
    </row>
    <row r="63" spans="1:25" x14ac:dyDescent="0.3">
      <c r="A63" s="1"/>
      <c r="Y63" s="1"/>
    </row>
    <row r="64" spans="1:25" x14ac:dyDescent="0.3">
      <c r="A64" s="1"/>
      <c r="Y64" s="1"/>
    </row>
    <row r="65" spans="1:25" x14ac:dyDescent="0.3">
      <c r="A65" s="1"/>
      <c r="Y65" s="1"/>
    </row>
    <row r="66" spans="1:25" x14ac:dyDescent="0.3">
      <c r="A66" s="1"/>
      <c r="Y66" s="1"/>
    </row>
    <row r="67" spans="1:25" x14ac:dyDescent="0.3">
      <c r="A67" s="1"/>
      <c r="Y67" s="1"/>
    </row>
    <row r="68" spans="1:25" x14ac:dyDescent="0.3">
      <c r="A68" s="1"/>
      <c r="Y68" s="1"/>
    </row>
    <row r="69" spans="1:25" x14ac:dyDescent="0.3">
      <c r="A69" s="1"/>
      <c r="Y69" s="1"/>
    </row>
    <row r="70" spans="1:25" x14ac:dyDescent="0.3">
      <c r="A70" s="1"/>
      <c r="Y70" s="1"/>
    </row>
    <row r="71" spans="1:25" x14ac:dyDescent="0.3">
      <c r="A71" s="1"/>
      <c r="Y71" s="1"/>
    </row>
    <row r="72" spans="1:25" x14ac:dyDescent="0.3">
      <c r="A72" s="1"/>
      <c r="Y72" s="1"/>
    </row>
    <row r="73" spans="1:25" x14ac:dyDescent="0.3">
      <c r="A73" s="1"/>
      <c r="Y73" s="1"/>
    </row>
    <row r="74" spans="1:25" x14ac:dyDescent="0.3">
      <c r="A74" s="1"/>
      <c r="Y74" s="1"/>
    </row>
    <row r="75" spans="1:25" x14ac:dyDescent="0.3">
      <c r="A75" s="1"/>
      <c r="Y75" s="1"/>
    </row>
    <row r="76" spans="1:25" x14ac:dyDescent="0.3">
      <c r="A76" s="1"/>
      <c r="Y76" s="1"/>
    </row>
    <row r="77" spans="1:25" x14ac:dyDescent="0.3">
      <c r="A77" s="1"/>
      <c r="Y77" s="1"/>
    </row>
    <row r="78" spans="1:25" x14ac:dyDescent="0.3">
      <c r="A78" s="1"/>
      <c r="Y78" s="1"/>
    </row>
    <row r="79" spans="1:25" x14ac:dyDescent="0.3">
      <c r="A79" s="1"/>
      <c r="Y79" s="1"/>
    </row>
    <row r="80" spans="1:25" x14ac:dyDescent="0.3">
      <c r="A80" s="1"/>
      <c r="Y80" s="1"/>
    </row>
    <row r="81" spans="1:25" x14ac:dyDescent="0.3">
      <c r="A81" s="1"/>
      <c r="Y81" s="1"/>
    </row>
    <row r="82" spans="1:25" x14ac:dyDescent="0.3">
      <c r="A82" s="1"/>
      <c r="Y82" s="1"/>
    </row>
    <row r="83" spans="1:25" x14ac:dyDescent="0.3">
      <c r="A83" s="1"/>
      <c r="Y83" s="1"/>
    </row>
    <row r="84" spans="1:25" x14ac:dyDescent="0.3">
      <c r="A84" s="1"/>
      <c r="Y84" s="1"/>
    </row>
    <row r="85" spans="1:25" x14ac:dyDescent="0.3">
      <c r="A85" s="1"/>
      <c r="Y85" s="1"/>
    </row>
    <row r="86" spans="1:25" x14ac:dyDescent="0.3">
      <c r="A86" s="1"/>
      <c r="Y86" s="1"/>
    </row>
    <row r="87" spans="1:25" x14ac:dyDescent="0.3">
      <c r="A87" s="1"/>
      <c r="Y87" s="1"/>
    </row>
    <row r="88" spans="1:25" x14ac:dyDescent="0.3">
      <c r="A88" s="1"/>
      <c r="Y88" s="1"/>
    </row>
    <row r="89" spans="1:25" x14ac:dyDescent="0.3">
      <c r="A89" s="1"/>
      <c r="Y89" s="1"/>
    </row>
    <row r="90" spans="1:25" x14ac:dyDescent="0.3">
      <c r="A90" s="1"/>
      <c r="Y90" s="1"/>
    </row>
    <row r="91" spans="1:25" x14ac:dyDescent="0.3">
      <c r="A91" s="1"/>
      <c r="Y91" s="1"/>
    </row>
    <row r="92" spans="1:25" x14ac:dyDescent="0.3">
      <c r="A92" s="1"/>
      <c r="Y92" s="1"/>
    </row>
    <row r="93" spans="1:25" x14ac:dyDescent="0.3">
      <c r="A93" s="1"/>
      <c r="Y93" s="1"/>
    </row>
    <row r="94" spans="1:25" x14ac:dyDescent="0.3">
      <c r="A94" s="1"/>
      <c r="Y94" s="1"/>
    </row>
    <row r="95" spans="1:25" x14ac:dyDescent="0.3">
      <c r="A95" s="1"/>
      <c r="Y95" s="1"/>
    </row>
    <row r="96" spans="1:25" x14ac:dyDescent="0.3">
      <c r="A96" s="1"/>
      <c r="Y96" s="1"/>
    </row>
    <row r="97" spans="1:25" x14ac:dyDescent="0.3">
      <c r="A97" s="1"/>
      <c r="Y97" s="1"/>
    </row>
    <row r="98" spans="1:25" x14ac:dyDescent="0.3">
      <c r="A98" s="1"/>
      <c r="Y98" s="1"/>
    </row>
    <row r="99" spans="1:25" x14ac:dyDescent="0.3">
      <c r="A99" s="1"/>
      <c r="Y99" s="1"/>
    </row>
    <row r="100" spans="1:25" x14ac:dyDescent="0.3">
      <c r="A100" s="1"/>
      <c r="Y100" s="1"/>
    </row>
    <row r="101" spans="1:25" x14ac:dyDescent="0.3">
      <c r="A101" s="1"/>
      <c r="Y101" s="1"/>
    </row>
    <row r="102" spans="1:25" x14ac:dyDescent="0.3">
      <c r="A102" s="1"/>
      <c r="Y102" s="1"/>
    </row>
    <row r="103" spans="1:25" x14ac:dyDescent="0.3">
      <c r="A103" s="1"/>
      <c r="Y103" s="1"/>
    </row>
    <row r="104" spans="1:25" x14ac:dyDescent="0.3">
      <c r="A104" s="1"/>
      <c r="Y104" s="1"/>
    </row>
    <row r="105" spans="1:25" x14ac:dyDescent="0.3">
      <c r="A105" s="1"/>
      <c r="Y105" s="1"/>
    </row>
    <row r="106" spans="1:25" x14ac:dyDescent="0.3">
      <c r="A106" s="1"/>
      <c r="Y106" s="1"/>
    </row>
    <row r="107" spans="1:25" x14ac:dyDescent="0.3">
      <c r="A107" s="1"/>
      <c r="Y107" s="1"/>
    </row>
    <row r="108" spans="1:25" x14ac:dyDescent="0.3">
      <c r="A108" s="1"/>
      <c r="Y108" s="1"/>
    </row>
    <row r="109" spans="1:25" x14ac:dyDescent="0.3">
      <c r="A109" s="1"/>
      <c r="Y109" s="1"/>
    </row>
    <row r="110" spans="1:25" x14ac:dyDescent="0.3">
      <c r="A110" s="1"/>
      <c r="Y110" s="1"/>
    </row>
    <row r="111" spans="1:25" x14ac:dyDescent="0.3">
      <c r="A111" s="1"/>
      <c r="Y111" s="1"/>
    </row>
    <row r="112" spans="1:25" x14ac:dyDescent="0.3">
      <c r="A112" s="1"/>
      <c r="Y112" s="1"/>
    </row>
    <row r="113" spans="1:25" x14ac:dyDescent="0.3">
      <c r="A113" s="1"/>
      <c r="Y113" s="1"/>
    </row>
    <row r="114" spans="1:25" x14ac:dyDescent="0.3">
      <c r="A114" s="1"/>
      <c r="Y114" s="1"/>
    </row>
    <row r="115" spans="1:25" x14ac:dyDescent="0.3">
      <c r="A115" s="1"/>
      <c r="Y115" s="1"/>
    </row>
    <row r="116" spans="1:25" x14ac:dyDescent="0.3">
      <c r="A116" s="1"/>
      <c r="Y116" s="1"/>
    </row>
    <row r="117" spans="1:25" x14ac:dyDescent="0.3">
      <c r="A117" s="1"/>
      <c r="Y117" s="1"/>
    </row>
    <row r="118" spans="1:25" x14ac:dyDescent="0.3">
      <c r="A118" s="1"/>
      <c r="Y118" s="1"/>
    </row>
    <row r="119" spans="1:25" x14ac:dyDescent="0.3">
      <c r="A119" s="1"/>
      <c r="Y119" s="1"/>
    </row>
    <row r="120" spans="1:25" x14ac:dyDescent="0.3">
      <c r="A120" s="1"/>
      <c r="Y120" s="1"/>
    </row>
    <row r="121" spans="1:25" x14ac:dyDescent="0.3">
      <c r="A121" s="1"/>
      <c r="Y121" s="1"/>
    </row>
    <row r="122" spans="1:25" x14ac:dyDescent="0.3">
      <c r="A122" s="1"/>
      <c r="Y122" s="1"/>
    </row>
    <row r="123" spans="1:25" x14ac:dyDescent="0.3">
      <c r="A123" s="1"/>
      <c r="Y123" s="1"/>
    </row>
    <row r="124" spans="1:25" x14ac:dyDescent="0.3">
      <c r="A124" s="1"/>
      <c r="Y124" s="1"/>
    </row>
    <row r="125" spans="1:25" x14ac:dyDescent="0.3">
      <c r="A125" s="1"/>
      <c r="Y125" s="1"/>
    </row>
    <row r="126" spans="1:25" x14ac:dyDescent="0.3">
      <c r="A126" s="1"/>
      <c r="Y126" s="1"/>
    </row>
    <row r="127" spans="1:25" x14ac:dyDescent="0.3">
      <c r="A127" s="1"/>
      <c r="Y127" s="1"/>
    </row>
    <row r="128" spans="1:25" x14ac:dyDescent="0.3">
      <c r="A128" s="1"/>
      <c r="Y128" s="1"/>
    </row>
    <row r="129" spans="1:25" x14ac:dyDescent="0.3">
      <c r="A129" s="1"/>
      <c r="Y129" s="1"/>
    </row>
    <row r="130" spans="1:25" x14ac:dyDescent="0.3">
      <c r="A130" s="1"/>
      <c r="Y130" s="1"/>
    </row>
    <row r="131" spans="1:25" x14ac:dyDescent="0.3">
      <c r="A131" s="1"/>
      <c r="Y131" s="1"/>
    </row>
    <row r="132" spans="1:25" x14ac:dyDescent="0.3">
      <c r="A132" s="1"/>
      <c r="Y132" s="1"/>
    </row>
    <row r="133" spans="1:25" x14ac:dyDescent="0.3">
      <c r="A133" s="1"/>
      <c r="Y133" s="1"/>
    </row>
    <row r="134" spans="1:25" x14ac:dyDescent="0.3">
      <c r="A134" s="1"/>
      <c r="Y134" s="1"/>
    </row>
    <row r="135" spans="1:25" x14ac:dyDescent="0.3">
      <c r="A135" s="1"/>
      <c r="Y135" s="1"/>
    </row>
    <row r="136" spans="1:25" x14ac:dyDescent="0.3">
      <c r="A136" s="1"/>
      <c r="Y136" s="1"/>
    </row>
    <row r="137" spans="1:25" x14ac:dyDescent="0.3">
      <c r="A137" s="1"/>
      <c r="Y137" s="1"/>
    </row>
    <row r="138" spans="1:25" x14ac:dyDescent="0.3">
      <c r="A138" s="1"/>
      <c r="Y138" s="1"/>
    </row>
    <row r="139" spans="1:25" x14ac:dyDescent="0.3">
      <c r="A139" s="1"/>
      <c r="Y139" s="1"/>
    </row>
    <row r="140" spans="1:25" x14ac:dyDescent="0.3">
      <c r="A140" s="1"/>
      <c r="Y140" s="1"/>
    </row>
    <row r="141" spans="1:25" x14ac:dyDescent="0.3">
      <c r="A141" s="1"/>
      <c r="Y141" s="1"/>
    </row>
    <row r="142" spans="1:25" x14ac:dyDescent="0.3">
      <c r="A142" s="1"/>
      <c r="Y142" s="1"/>
    </row>
    <row r="143" spans="1:25" x14ac:dyDescent="0.3">
      <c r="A143" s="1"/>
      <c r="Y143" s="1"/>
    </row>
    <row r="144" spans="1:25" x14ac:dyDescent="0.3">
      <c r="A144" s="1"/>
      <c r="Y144" s="1"/>
    </row>
    <row r="145" spans="1:25" x14ac:dyDescent="0.3">
      <c r="A145" s="1"/>
      <c r="Y145" s="1"/>
    </row>
    <row r="146" spans="1:25" x14ac:dyDescent="0.3">
      <c r="A146" s="1"/>
      <c r="Y146" s="1"/>
    </row>
    <row r="147" spans="1:25" x14ac:dyDescent="0.3">
      <c r="A147" s="1"/>
      <c r="Y147" s="1"/>
    </row>
    <row r="148" spans="1:25" x14ac:dyDescent="0.3">
      <c r="A148" s="1"/>
      <c r="Y148" s="1"/>
    </row>
    <row r="149" spans="1:25" x14ac:dyDescent="0.3">
      <c r="A149" s="1"/>
      <c r="Y149" s="1"/>
    </row>
    <row r="150" spans="1:25" x14ac:dyDescent="0.3">
      <c r="A150" s="1"/>
      <c r="Y150" s="1"/>
    </row>
    <row r="151" spans="1:25" x14ac:dyDescent="0.3">
      <c r="A151" s="1"/>
      <c r="Y151" s="1"/>
    </row>
    <row r="152" spans="1:25" x14ac:dyDescent="0.3">
      <c r="A152" s="1"/>
      <c r="Y152" s="1"/>
    </row>
    <row r="153" spans="1:25" x14ac:dyDescent="0.3">
      <c r="A153" s="1"/>
      <c r="Y153" s="1"/>
    </row>
    <row r="154" spans="1:25" x14ac:dyDescent="0.3">
      <c r="A154" s="1"/>
      <c r="Y154" s="1"/>
    </row>
    <row r="155" spans="1:25" x14ac:dyDescent="0.3">
      <c r="A155" s="1"/>
      <c r="Y155" s="1"/>
    </row>
    <row r="156" spans="1:25" x14ac:dyDescent="0.3">
      <c r="A156" s="1"/>
      <c r="Y156" s="1"/>
    </row>
    <row r="157" spans="1:25" x14ac:dyDescent="0.3">
      <c r="A157" s="1"/>
      <c r="Y157" s="1"/>
    </row>
    <row r="158" spans="1:25" x14ac:dyDescent="0.3">
      <c r="A158" s="1"/>
      <c r="Y158" s="1"/>
    </row>
    <row r="159" spans="1:25" x14ac:dyDescent="0.3">
      <c r="A159" s="1"/>
      <c r="Y159" s="1"/>
    </row>
    <row r="160" spans="1:25" x14ac:dyDescent="0.3">
      <c r="A160" s="1"/>
      <c r="Y160" s="1"/>
    </row>
    <row r="161" spans="1:25" x14ac:dyDescent="0.3">
      <c r="A161" s="1"/>
      <c r="Y161" s="1"/>
    </row>
    <row r="162" spans="1:25" x14ac:dyDescent="0.3">
      <c r="A162" s="1"/>
      <c r="Y162" s="1"/>
    </row>
    <row r="163" spans="1:25" x14ac:dyDescent="0.3">
      <c r="A163" s="1"/>
      <c r="Y163" s="1"/>
    </row>
    <row r="164" spans="1:25" x14ac:dyDescent="0.3">
      <c r="A164" s="1"/>
      <c r="Y164" s="1"/>
    </row>
    <row r="165" spans="1:25" x14ac:dyDescent="0.3">
      <c r="A165" s="1"/>
      <c r="Y165" s="1"/>
    </row>
    <row r="166" spans="1:25" x14ac:dyDescent="0.3">
      <c r="A166" s="1"/>
      <c r="Y166" s="1"/>
    </row>
    <row r="167" spans="1:25" x14ac:dyDescent="0.3">
      <c r="A167" s="1"/>
      <c r="Y167" s="1"/>
    </row>
    <row r="168" spans="1:25" x14ac:dyDescent="0.3">
      <c r="A168" s="1"/>
      <c r="Y168" s="1"/>
    </row>
    <row r="169" spans="1:25" x14ac:dyDescent="0.3">
      <c r="A169" s="1"/>
      <c r="Y169" s="1"/>
    </row>
    <row r="170" spans="1:25" x14ac:dyDescent="0.3">
      <c r="A170" s="1"/>
      <c r="Y170" s="1"/>
    </row>
    <row r="171" spans="1:25" x14ac:dyDescent="0.3">
      <c r="A171" s="1"/>
      <c r="Y171" s="1"/>
    </row>
    <row r="172" spans="1:25" x14ac:dyDescent="0.3">
      <c r="A172" s="1"/>
      <c r="Y172" s="1"/>
    </row>
    <row r="173" spans="1:25" x14ac:dyDescent="0.3">
      <c r="A173" s="1"/>
      <c r="Y173" s="1"/>
    </row>
    <row r="174" spans="1:25" x14ac:dyDescent="0.3">
      <c r="A174" s="1"/>
      <c r="Y174" s="1"/>
    </row>
    <row r="175" spans="1:25" x14ac:dyDescent="0.3">
      <c r="A175" s="1"/>
      <c r="Y175" s="1"/>
    </row>
    <row r="176" spans="1:25" x14ac:dyDescent="0.3">
      <c r="A176" s="1"/>
      <c r="Y176" s="1"/>
    </row>
    <row r="177" spans="1:25" x14ac:dyDescent="0.3">
      <c r="A177" s="1"/>
      <c r="Y177" s="1"/>
    </row>
    <row r="178" spans="1:25" x14ac:dyDescent="0.3">
      <c r="A178" s="1"/>
      <c r="Y178" s="1"/>
    </row>
    <row r="179" spans="1:25" x14ac:dyDescent="0.3">
      <c r="A179" s="1"/>
      <c r="Y179" s="1"/>
    </row>
    <row r="180" spans="1:25" x14ac:dyDescent="0.3">
      <c r="A180" s="1"/>
      <c r="Y180" s="1"/>
    </row>
    <row r="181" spans="1:25" x14ac:dyDescent="0.3">
      <c r="A181" s="1"/>
      <c r="Y181" s="1"/>
    </row>
    <row r="182" spans="1:25" x14ac:dyDescent="0.3">
      <c r="A182" s="1"/>
      <c r="Y182" s="1"/>
    </row>
    <row r="183" spans="1:25" x14ac:dyDescent="0.3">
      <c r="A183" s="1"/>
      <c r="Y183" s="1"/>
    </row>
    <row r="184" spans="1:25" x14ac:dyDescent="0.3">
      <c r="A184" s="1"/>
      <c r="Y184" s="1"/>
    </row>
    <row r="185" spans="1:25" x14ac:dyDescent="0.3">
      <c r="A185" s="1"/>
      <c r="Y185" s="1"/>
    </row>
    <row r="186" spans="1:25" x14ac:dyDescent="0.3">
      <c r="A186" s="1"/>
      <c r="Y186" s="1"/>
    </row>
    <row r="187" spans="1:25" x14ac:dyDescent="0.3">
      <c r="A187" s="1"/>
      <c r="Y187" s="1"/>
    </row>
    <row r="188" spans="1:25" x14ac:dyDescent="0.3">
      <c r="A188" s="1"/>
      <c r="Y188" s="1"/>
    </row>
    <row r="189" spans="1:25" x14ac:dyDescent="0.3">
      <c r="A189" s="1"/>
      <c r="Y189" s="1"/>
    </row>
    <row r="190" spans="1:25" x14ac:dyDescent="0.3">
      <c r="A190" s="1"/>
      <c r="Y190" s="1"/>
    </row>
    <row r="191" spans="1:25" x14ac:dyDescent="0.3">
      <c r="A191" s="1"/>
      <c r="Y191" s="1"/>
    </row>
    <row r="192" spans="1:25" x14ac:dyDescent="0.3">
      <c r="A192" s="1"/>
      <c r="Y192" s="1"/>
    </row>
    <row r="193" spans="1:25" x14ac:dyDescent="0.3">
      <c r="A193" s="1"/>
      <c r="Y193" s="1"/>
    </row>
    <row r="194" spans="1:25" x14ac:dyDescent="0.3">
      <c r="A194" s="1"/>
      <c r="Y194" s="1"/>
    </row>
    <row r="195" spans="1:25" x14ac:dyDescent="0.3">
      <c r="A195" s="1"/>
      <c r="Y195" s="1"/>
    </row>
    <row r="196" spans="1:25" x14ac:dyDescent="0.3">
      <c r="A196" s="1"/>
      <c r="Y196" s="1"/>
    </row>
    <row r="197" spans="1:25" x14ac:dyDescent="0.3">
      <c r="A197" s="1"/>
      <c r="Y197" s="1"/>
    </row>
    <row r="198" spans="1:25" x14ac:dyDescent="0.3">
      <c r="A198" s="1"/>
      <c r="Y198" s="1"/>
    </row>
    <row r="199" spans="1:25" x14ac:dyDescent="0.3">
      <c r="A199" s="1"/>
      <c r="Y199" s="1"/>
    </row>
    <row r="200" spans="1:25" x14ac:dyDescent="0.3">
      <c r="A200" s="1"/>
      <c r="Y200" s="1"/>
    </row>
    <row r="201" spans="1:25" x14ac:dyDescent="0.3">
      <c r="A201" s="1"/>
      <c r="Y201" s="1"/>
    </row>
    <row r="202" spans="1:25" x14ac:dyDescent="0.3">
      <c r="A202" s="1"/>
      <c r="Y202" s="1"/>
    </row>
    <row r="203" spans="1:25" x14ac:dyDescent="0.3">
      <c r="A203" s="1"/>
      <c r="Y203" s="1"/>
    </row>
    <row r="204" spans="1:25" x14ac:dyDescent="0.3">
      <c r="A204" s="1"/>
      <c r="Y204" s="1"/>
    </row>
    <row r="205" spans="1:25" x14ac:dyDescent="0.3">
      <c r="A205" s="1"/>
      <c r="Y205" s="1"/>
    </row>
    <row r="206" spans="1:25" x14ac:dyDescent="0.3">
      <c r="A206" s="1"/>
      <c r="Y206" s="1"/>
    </row>
    <row r="207" spans="1:25" x14ac:dyDescent="0.3">
      <c r="A207" s="1"/>
      <c r="Y207" s="1"/>
    </row>
    <row r="208" spans="1:25" x14ac:dyDescent="0.3">
      <c r="A208" s="1"/>
      <c r="Y208" s="1"/>
    </row>
    <row r="209" spans="1:25" x14ac:dyDescent="0.3">
      <c r="A209" s="1"/>
      <c r="Y209" s="1"/>
    </row>
    <row r="210" spans="1:25" x14ac:dyDescent="0.3">
      <c r="A210" s="1"/>
      <c r="Y210" s="1"/>
    </row>
    <row r="211" spans="1:25" x14ac:dyDescent="0.3">
      <c r="A211" s="1"/>
      <c r="Y211" s="1"/>
    </row>
    <row r="212" spans="1:25" x14ac:dyDescent="0.3">
      <c r="A212" s="1"/>
      <c r="Y212" s="1"/>
    </row>
    <row r="213" spans="1:25" x14ac:dyDescent="0.3">
      <c r="A213" s="1"/>
      <c r="Y213" s="1"/>
    </row>
    <row r="214" spans="1:25" x14ac:dyDescent="0.3">
      <c r="A214" s="1"/>
      <c r="Y214" s="1"/>
    </row>
    <row r="215" spans="1:25" x14ac:dyDescent="0.3">
      <c r="A215" s="1"/>
      <c r="Y215" s="1"/>
    </row>
    <row r="216" spans="1:25" x14ac:dyDescent="0.3">
      <c r="A216" s="1"/>
      <c r="Y216" s="1"/>
    </row>
    <row r="217" spans="1:25" x14ac:dyDescent="0.3">
      <c r="A217" s="1"/>
      <c r="Y217" s="1"/>
    </row>
    <row r="218" spans="1:25" x14ac:dyDescent="0.3">
      <c r="A218" s="1"/>
      <c r="Y218" s="1"/>
    </row>
    <row r="219" spans="1:25" x14ac:dyDescent="0.3">
      <c r="A219" s="1"/>
      <c r="Y219" s="1"/>
    </row>
    <row r="220" spans="1:25" x14ac:dyDescent="0.3">
      <c r="A220" s="1"/>
      <c r="Y220" s="1"/>
    </row>
    <row r="221" spans="1:25" x14ac:dyDescent="0.3">
      <c r="A221" s="1"/>
      <c r="Y221" s="1"/>
    </row>
    <row r="222" spans="1:25" x14ac:dyDescent="0.3">
      <c r="A222" s="1"/>
      <c r="Y222" s="1"/>
    </row>
    <row r="223" spans="1:25" x14ac:dyDescent="0.3">
      <c r="A223" s="1"/>
      <c r="Y223" s="1"/>
    </row>
    <row r="224" spans="1:25" x14ac:dyDescent="0.3">
      <c r="A224" s="1"/>
      <c r="Y224" s="1"/>
    </row>
    <row r="225" spans="1:25" x14ac:dyDescent="0.3">
      <c r="A225" s="1"/>
      <c r="Y225" s="1"/>
    </row>
    <row r="226" spans="1:25" x14ac:dyDescent="0.3">
      <c r="A226" s="1"/>
      <c r="Y226" s="1"/>
    </row>
    <row r="227" spans="1:25" x14ac:dyDescent="0.3">
      <c r="A227" s="1"/>
      <c r="Y227" s="1"/>
    </row>
    <row r="228" spans="1:25" x14ac:dyDescent="0.3">
      <c r="A228" s="1"/>
      <c r="Y228" s="1"/>
    </row>
    <row r="229" spans="1:25" x14ac:dyDescent="0.3">
      <c r="A229" s="1"/>
      <c r="Y229" s="1"/>
    </row>
    <row r="230" spans="1:25" x14ac:dyDescent="0.3">
      <c r="A230" s="1"/>
      <c r="Y230" s="1"/>
    </row>
    <row r="231" spans="1:25" x14ac:dyDescent="0.3">
      <c r="A231" s="1"/>
      <c r="Y231" s="1"/>
    </row>
    <row r="232" spans="1:25" x14ac:dyDescent="0.3">
      <c r="A232" s="1"/>
      <c r="Y232" s="1"/>
    </row>
    <row r="233" spans="1:25" x14ac:dyDescent="0.3">
      <c r="A233" s="1"/>
      <c r="Y233" s="1"/>
    </row>
    <row r="234" spans="1:25" x14ac:dyDescent="0.3">
      <c r="A234" s="1"/>
      <c r="Y234" s="1"/>
    </row>
    <row r="235" spans="1:25" x14ac:dyDescent="0.3">
      <c r="A235" s="1"/>
      <c r="Y235" s="1"/>
    </row>
    <row r="236" spans="1:25" x14ac:dyDescent="0.3">
      <c r="A236" s="1"/>
      <c r="Y236" s="1"/>
    </row>
    <row r="237" spans="1:25" x14ac:dyDescent="0.3">
      <c r="A237" s="1"/>
      <c r="Y237" s="1"/>
    </row>
    <row r="238" spans="1:25" x14ac:dyDescent="0.3">
      <c r="A238" s="1"/>
      <c r="Y238" s="1"/>
    </row>
    <row r="239" spans="1:25" x14ac:dyDescent="0.3">
      <c r="A239" s="1"/>
      <c r="Y239" s="1"/>
    </row>
    <row r="240" spans="1:25" x14ac:dyDescent="0.3">
      <c r="A240" s="1"/>
      <c r="Y240" s="1"/>
    </row>
    <row r="241" spans="1:25" x14ac:dyDescent="0.3">
      <c r="A241" s="1"/>
      <c r="Y241" s="1"/>
    </row>
    <row r="242" spans="1:25" x14ac:dyDescent="0.3">
      <c r="A242" s="1"/>
      <c r="Y242" s="1"/>
    </row>
    <row r="243" spans="1:25" x14ac:dyDescent="0.3">
      <c r="A243" s="1"/>
      <c r="Y243" s="1"/>
    </row>
    <row r="244" spans="1:25" x14ac:dyDescent="0.3">
      <c r="A244" s="1"/>
      <c r="Y244" s="1"/>
    </row>
    <row r="245" spans="1:25" x14ac:dyDescent="0.3">
      <c r="A245" s="1"/>
      <c r="Y245" s="1"/>
    </row>
    <row r="246" spans="1:25" x14ac:dyDescent="0.3">
      <c r="A246" s="1"/>
      <c r="Y246" s="1"/>
    </row>
    <row r="247" spans="1:25" x14ac:dyDescent="0.3">
      <c r="A247" s="1"/>
      <c r="Y247" s="1"/>
    </row>
    <row r="248" spans="1:25" x14ac:dyDescent="0.3">
      <c r="A248" s="1"/>
      <c r="Y248" s="1"/>
    </row>
    <row r="249" spans="1:25" x14ac:dyDescent="0.3">
      <c r="A249" s="1"/>
      <c r="Y249" s="1"/>
    </row>
    <row r="250" spans="1:25" x14ac:dyDescent="0.3">
      <c r="A250" s="1"/>
      <c r="Y250" s="1"/>
    </row>
    <row r="251" spans="1:25" x14ac:dyDescent="0.3">
      <c r="A251" s="1"/>
      <c r="Y251" s="1"/>
    </row>
    <row r="252" spans="1:25" x14ac:dyDescent="0.3">
      <c r="A252" s="1"/>
      <c r="Y252" s="1"/>
    </row>
    <row r="253" spans="1:25" x14ac:dyDescent="0.3">
      <c r="A253" s="1"/>
      <c r="Y253" s="1"/>
    </row>
    <row r="254" spans="1:25" x14ac:dyDescent="0.3">
      <c r="A254" s="1"/>
      <c r="Y254" s="1"/>
    </row>
    <row r="255" spans="1:25" x14ac:dyDescent="0.3">
      <c r="A255" s="1"/>
      <c r="Y255" s="1"/>
    </row>
    <row r="256" spans="1:25" x14ac:dyDescent="0.3">
      <c r="A256" s="1"/>
      <c r="Y256" s="1"/>
    </row>
    <row r="257" spans="1:25" x14ac:dyDescent="0.3">
      <c r="A257" s="1"/>
      <c r="Y257" s="1"/>
    </row>
    <row r="258" spans="1:25" x14ac:dyDescent="0.3">
      <c r="A258" s="1"/>
      <c r="Y258" s="1"/>
    </row>
    <row r="259" spans="1:25" x14ac:dyDescent="0.3">
      <c r="A259" s="1"/>
      <c r="Y259" s="1"/>
    </row>
    <row r="260" spans="1:25" x14ac:dyDescent="0.3">
      <c r="A260" s="1"/>
      <c r="Y260" s="1"/>
    </row>
    <row r="261" spans="1:25" x14ac:dyDescent="0.3">
      <c r="A261" s="1"/>
      <c r="Y261" s="1"/>
    </row>
    <row r="262" spans="1:25" x14ac:dyDescent="0.3">
      <c r="A262" s="1"/>
      <c r="Y262" s="1"/>
    </row>
    <row r="263" spans="1:25" x14ac:dyDescent="0.3">
      <c r="A263" s="1"/>
      <c r="Y263" s="1"/>
    </row>
    <row r="264" spans="1:25" x14ac:dyDescent="0.3">
      <c r="A264" s="1"/>
      <c r="Y264" s="1"/>
    </row>
    <row r="265" spans="1:25" x14ac:dyDescent="0.3">
      <c r="A265" s="1"/>
      <c r="Y265" s="1"/>
    </row>
    <row r="266" spans="1:25" x14ac:dyDescent="0.3">
      <c r="A266" s="1"/>
      <c r="Y266" s="1"/>
    </row>
    <row r="267" spans="1:25" x14ac:dyDescent="0.3">
      <c r="A267" s="1"/>
      <c r="Y267" s="1"/>
    </row>
    <row r="268" spans="1:25" x14ac:dyDescent="0.3">
      <c r="A268" s="1"/>
      <c r="Y268" s="1"/>
    </row>
    <row r="269" spans="1:25" x14ac:dyDescent="0.3">
      <c r="A269" s="1"/>
      <c r="Y269" s="1"/>
    </row>
    <row r="270" spans="1:25" x14ac:dyDescent="0.3">
      <c r="A270" s="1"/>
      <c r="Y270" s="1"/>
    </row>
    <row r="271" spans="1:25" x14ac:dyDescent="0.3">
      <c r="A271" s="1"/>
      <c r="Y271" s="1"/>
    </row>
    <row r="272" spans="1:25" x14ac:dyDescent="0.3">
      <c r="A272" s="1"/>
      <c r="Y272" s="1"/>
    </row>
    <row r="273" spans="1:25" x14ac:dyDescent="0.3">
      <c r="A273" s="1"/>
      <c r="Y273" s="1"/>
    </row>
    <row r="274" spans="1:25" x14ac:dyDescent="0.3">
      <c r="A274" s="1"/>
      <c r="Y274" s="1"/>
    </row>
    <row r="275" spans="1:25" x14ac:dyDescent="0.3">
      <c r="A275" s="1"/>
      <c r="Y275" s="1"/>
    </row>
    <row r="276" spans="1:25" x14ac:dyDescent="0.3">
      <c r="A276" s="1"/>
      <c r="Y276" s="1"/>
    </row>
    <row r="277" spans="1:25" x14ac:dyDescent="0.3">
      <c r="A277" s="1"/>
      <c r="Y277" s="1"/>
    </row>
    <row r="278" spans="1:25" x14ac:dyDescent="0.3">
      <c r="A278" s="1"/>
      <c r="Y278" s="1"/>
    </row>
    <row r="279" spans="1:25" x14ac:dyDescent="0.3">
      <c r="A279" s="1"/>
      <c r="Y279" s="1"/>
    </row>
    <row r="280" spans="1:25" x14ac:dyDescent="0.3">
      <c r="A280" s="1"/>
      <c r="Y280" s="1"/>
    </row>
    <row r="281" spans="1:25" x14ac:dyDescent="0.3">
      <c r="A281" s="1"/>
      <c r="Y281" s="1"/>
    </row>
    <row r="282" spans="1:25" x14ac:dyDescent="0.3">
      <c r="A282" s="1"/>
      <c r="Y282" s="1"/>
    </row>
    <row r="283" spans="1:25" x14ac:dyDescent="0.3">
      <c r="A283" s="1"/>
      <c r="Y283" s="1"/>
    </row>
    <row r="284" spans="1:25" x14ac:dyDescent="0.3">
      <c r="A284" s="1"/>
      <c r="Y284" s="1"/>
    </row>
    <row r="285" spans="1:25" x14ac:dyDescent="0.3">
      <c r="A285" s="1"/>
      <c r="Y285" s="1"/>
    </row>
    <row r="286" spans="1:25" x14ac:dyDescent="0.3">
      <c r="A286" s="1"/>
      <c r="Y286" s="1"/>
    </row>
    <row r="287" spans="1:25" x14ac:dyDescent="0.3">
      <c r="A287" s="1"/>
      <c r="Y287" s="1"/>
    </row>
    <row r="288" spans="1:25" x14ac:dyDescent="0.3">
      <c r="A288" s="1"/>
      <c r="Y288" s="1"/>
    </row>
    <row r="289" spans="1:25" x14ac:dyDescent="0.3">
      <c r="A289" s="1"/>
      <c r="Y289" s="1"/>
    </row>
    <row r="290" spans="1:25" x14ac:dyDescent="0.3">
      <c r="A290" s="1"/>
      <c r="Y290" s="1"/>
    </row>
    <row r="291" spans="1:25" x14ac:dyDescent="0.3">
      <c r="A291" s="1"/>
      <c r="Y291" s="1"/>
    </row>
    <row r="292" spans="1:25" x14ac:dyDescent="0.3">
      <c r="A292" s="1"/>
      <c r="Y292" s="1"/>
    </row>
    <row r="293" spans="1:25" x14ac:dyDescent="0.3">
      <c r="A293" s="1"/>
      <c r="Y293" s="1"/>
    </row>
    <row r="294" spans="1:25" x14ac:dyDescent="0.3">
      <c r="A294" s="1"/>
      <c r="Y294" s="1"/>
    </row>
    <row r="295" spans="1:25" x14ac:dyDescent="0.3">
      <c r="A295" s="1"/>
      <c r="Y295" s="1"/>
    </row>
    <row r="296" spans="1:25" x14ac:dyDescent="0.3">
      <c r="A296" s="1"/>
      <c r="Y296" s="1"/>
    </row>
    <row r="297" spans="1:25" x14ac:dyDescent="0.3">
      <c r="A297" s="1"/>
      <c r="Y297" s="1"/>
    </row>
    <row r="298" spans="1:25" x14ac:dyDescent="0.3">
      <c r="A298" s="1"/>
      <c r="Y298" s="1"/>
    </row>
    <row r="299" spans="1:25" x14ac:dyDescent="0.3">
      <c r="A299" s="1"/>
      <c r="Y299" s="1"/>
    </row>
    <row r="300" spans="1:25" x14ac:dyDescent="0.3">
      <c r="A300" s="1"/>
      <c r="Y300" s="1"/>
    </row>
    <row r="301" spans="1:25" x14ac:dyDescent="0.3">
      <c r="A301" s="1"/>
      <c r="Y301" s="1"/>
    </row>
    <row r="302" spans="1:25" x14ac:dyDescent="0.3">
      <c r="A302" s="1"/>
      <c r="Y302" s="1"/>
    </row>
    <row r="303" spans="1:25" x14ac:dyDescent="0.3">
      <c r="A303" s="1"/>
      <c r="Y303" s="1"/>
    </row>
    <row r="304" spans="1:25" x14ac:dyDescent="0.3">
      <c r="A304" s="1"/>
      <c r="Y304" s="1"/>
    </row>
    <row r="305" spans="1:25" x14ac:dyDescent="0.3">
      <c r="A305" s="1"/>
      <c r="Y305" s="1"/>
    </row>
    <row r="306" spans="1:25" x14ac:dyDescent="0.3">
      <c r="A306" s="1"/>
      <c r="Y306" s="1"/>
    </row>
    <row r="307" spans="1:25" x14ac:dyDescent="0.3">
      <c r="A307" s="1"/>
      <c r="Y307" s="1"/>
    </row>
    <row r="308" spans="1:25" x14ac:dyDescent="0.3">
      <c r="A308" s="1"/>
      <c r="Y308" s="1"/>
    </row>
    <row r="309" spans="1:25" x14ac:dyDescent="0.3">
      <c r="A309" s="1"/>
      <c r="Y309" s="1"/>
    </row>
    <row r="310" spans="1:25" x14ac:dyDescent="0.3">
      <c r="A310" s="1"/>
      <c r="Y310" s="1"/>
    </row>
    <row r="311" spans="1:25" x14ac:dyDescent="0.3">
      <c r="A311" s="1"/>
      <c r="Y311" s="1"/>
    </row>
    <row r="312" spans="1:25" x14ac:dyDescent="0.3">
      <c r="A312" s="1"/>
      <c r="Y312" s="1"/>
    </row>
    <row r="313" spans="1:25" x14ac:dyDescent="0.3">
      <c r="A313" s="1"/>
      <c r="Y313" s="1"/>
    </row>
    <row r="314" spans="1:25" x14ac:dyDescent="0.3">
      <c r="A314" s="1"/>
      <c r="Y314" s="1"/>
    </row>
    <row r="315" spans="1:25" x14ac:dyDescent="0.3">
      <c r="A315" s="1"/>
      <c r="Y315" s="1"/>
    </row>
    <row r="316" spans="1:25" x14ac:dyDescent="0.3">
      <c r="A316" s="1"/>
      <c r="Y316" s="1"/>
    </row>
    <row r="317" spans="1:25" x14ac:dyDescent="0.3">
      <c r="A317" s="1"/>
      <c r="Y317" s="1"/>
    </row>
    <row r="318" spans="1:25" x14ac:dyDescent="0.3">
      <c r="A318" s="1"/>
      <c r="Y318" s="1"/>
    </row>
    <row r="319" spans="1:25" x14ac:dyDescent="0.3">
      <c r="A319" s="1"/>
      <c r="Y319" s="1"/>
    </row>
    <row r="320" spans="1:25" x14ac:dyDescent="0.3">
      <c r="A320" s="1"/>
      <c r="Y320" s="1"/>
    </row>
    <row r="321" spans="1:25" x14ac:dyDescent="0.3">
      <c r="A321" s="1"/>
      <c r="Y321" s="1"/>
    </row>
    <row r="322" spans="1:25" x14ac:dyDescent="0.3">
      <c r="A322" s="1"/>
      <c r="Y322" s="1"/>
    </row>
    <row r="323" spans="1:25" x14ac:dyDescent="0.3">
      <c r="A323" s="1"/>
      <c r="Y323" s="1"/>
    </row>
    <row r="324" spans="1:25" x14ac:dyDescent="0.3">
      <c r="A324" s="1"/>
      <c r="Y324" s="1"/>
    </row>
    <row r="325" spans="1:25" x14ac:dyDescent="0.3">
      <c r="A325" s="1"/>
      <c r="Y325" s="1"/>
    </row>
    <row r="326" spans="1:25" x14ac:dyDescent="0.3">
      <c r="A326" s="1"/>
      <c r="Y326" s="1"/>
    </row>
    <row r="327" spans="1:25" x14ac:dyDescent="0.3">
      <c r="A327" s="1"/>
      <c r="Y327" s="1"/>
    </row>
    <row r="328" spans="1:25" x14ac:dyDescent="0.3">
      <c r="A328" s="1"/>
      <c r="Y328" s="1"/>
    </row>
    <row r="329" spans="1:25" x14ac:dyDescent="0.3">
      <c r="A329" s="1"/>
      <c r="Y329" s="1"/>
    </row>
    <row r="330" spans="1:25" x14ac:dyDescent="0.3">
      <c r="A330" s="1"/>
      <c r="Y330" s="1"/>
    </row>
    <row r="331" spans="1:25" x14ac:dyDescent="0.3">
      <c r="A331" s="1"/>
      <c r="Y331" s="1"/>
    </row>
    <row r="332" spans="1:25" x14ac:dyDescent="0.3">
      <c r="A332" s="1"/>
      <c r="Y332" s="1"/>
    </row>
    <row r="333" spans="1:25" x14ac:dyDescent="0.3">
      <c r="A333" s="1"/>
      <c r="Y333" s="1"/>
    </row>
    <row r="334" spans="1:25" x14ac:dyDescent="0.3">
      <c r="A334" s="1"/>
      <c r="Y334" s="1"/>
    </row>
    <row r="335" spans="1:25" x14ac:dyDescent="0.3">
      <c r="A335" s="1"/>
      <c r="Y335" s="1"/>
    </row>
    <row r="336" spans="1:25" x14ac:dyDescent="0.3">
      <c r="A336" s="1"/>
      <c r="Y336" s="1"/>
    </row>
    <row r="337" spans="1:25" x14ac:dyDescent="0.3">
      <c r="A337" s="1"/>
      <c r="Y337" s="1"/>
    </row>
    <row r="338" spans="1:25" x14ac:dyDescent="0.3">
      <c r="A338" s="1"/>
      <c r="Y338" s="1"/>
    </row>
    <row r="339" spans="1:25" x14ac:dyDescent="0.3">
      <c r="A339" s="1"/>
      <c r="Y339" s="1"/>
    </row>
    <row r="340" spans="1:25" x14ac:dyDescent="0.3">
      <c r="A340" s="1"/>
      <c r="Y340" s="1"/>
    </row>
    <row r="341" spans="1:25" x14ac:dyDescent="0.3">
      <c r="A341" s="1"/>
      <c r="Y341" s="1"/>
    </row>
    <row r="342" spans="1:25" x14ac:dyDescent="0.3">
      <c r="A342" s="1"/>
      <c r="Y342" s="1"/>
    </row>
    <row r="343" spans="1:25" x14ac:dyDescent="0.3">
      <c r="A343" s="1"/>
      <c r="Y343" s="1"/>
    </row>
    <row r="344" spans="1:25" x14ac:dyDescent="0.3">
      <c r="A344" s="1"/>
      <c r="Y344" s="1"/>
    </row>
    <row r="345" spans="1:25" x14ac:dyDescent="0.3">
      <c r="A345" s="1"/>
      <c r="Y345" s="1"/>
    </row>
    <row r="346" spans="1:25" x14ac:dyDescent="0.3">
      <c r="A346" s="1"/>
      <c r="Y346" s="1"/>
    </row>
    <row r="347" spans="1:25" x14ac:dyDescent="0.3">
      <c r="A347" s="1"/>
      <c r="Y347" s="1"/>
    </row>
    <row r="348" spans="1:25" x14ac:dyDescent="0.3">
      <c r="A348" s="1"/>
      <c r="Y348" s="1"/>
    </row>
    <row r="349" spans="1:25" x14ac:dyDescent="0.3">
      <c r="A349" s="1"/>
      <c r="Y349" s="1"/>
    </row>
    <row r="350" spans="1:25" x14ac:dyDescent="0.3">
      <c r="A350" s="1"/>
      <c r="Y350" s="1"/>
    </row>
    <row r="351" spans="1:25" x14ac:dyDescent="0.3">
      <c r="A351" s="1"/>
      <c r="Y351" s="1"/>
    </row>
    <row r="352" spans="1:25" x14ac:dyDescent="0.3">
      <c r="A352" s="1"/>
      <c r="Y352" s="1"/>
    </row>
    <row r="353" spans="1:25" x14ac:dyDescent="0.3">
      <c r="A353" s="1"/>
      <c r="Y353" s="1"/>
    </row>
    <row r="354" spans="1:25" x14ac:dyDescent="0.3">
      <c r="A354" s="1"/>
      <c r="Y354" s="1"/>
    </row>
    <row r="355" spans="1:25" x14ac:dyDescent="0.3">
      <c r="A355" s="1"/>
      <c r="Y355" s="1"/>
    </row>
    <row r="356" spans="1:25" x14ac:dyDescent="0.3">
      <c r="A356" s="1"/>
      <c r="Y356" s="1"/>
    </row>
    <row r="357" spans="1:25" x14ac:dyDescent="0.3">
      <c r="A357" s="1"/>
      <c r="Y357" s="1"/>
    </row>
    <row r="358" spans="1:25" x14ac:dyDescent="0.3">
      <c r="A358" s="1"/>
      <c r="Y358" s="1"/>
    </row>
    <row r="359" spans="1:25" x14ac:dyDescent="0.3">
      <c r="A359" s="1"/>
      <c r="Y359" s="1"/>
    </row>
    <row r="360" spans="1:25" x14ac:dyDescent="0.3">
      <c r="A360" s="1"/>
      <c r="Y360" s="1"/>
    </row>
    <row r="361" spans="1:25" x14ac:dyDescent="0.3">
      <c r="A361" s="1"/>
      <c r="Y361" s="1"/>
    </row>
    <row r="362" spans="1:25" x14ac:dyDescent="0.3">
      <c r="A362" s="1"/>
      <c r="Y362" s="1"/>
    </row>
    <row r="363" spans="1:25" x14ac:dyDescent="0.3">
      <c r="A363" s="1"/>
      <c r="Y363" s="1"/>
    </row>
    <row r="364" spans="1:25" x14ac:dyDescent="0.3">
      <c r="A364" s="1"/>
      <c r="Y364" s="1"/>
    </row>
    <row r="365" spans="1:25" x14ac:dyDescent="0.3">
      <c r="A365" s="1"/>
      <c r="Y365" s="1"/>
    </row>
    <row r="366" spans="1:25" x14ac:dyDescent="0.3">
      <c r="A366" s="1"/>
      <c r="Y366" s="1"/>
    </row>
    <row r="367" spans="1:25" x14ac:dyDescent="0.3">
      <c r="A367" s="1"/>
      <c r="Y367" s="1"/>
    </row>
    <row r="368" spans="1:25" x14ac:dyDescent="0.3">
      <c r="A368" s="1"/>
      <c r="H368" t="e">
        <f t="shared" ref="H368:H387" si="0">LN(F368/F367)</f>
        <v>#DIV/0!</v>
      </c>
      <c r="I368" t="e">
        <f t="shared" ref="I368:I387" si="1">H368^2</f>
        <v>#DIV/0!</v>
      </c>
    </row>
    <row r="369" spans="1:9" x14ac:dyDescent="0.3">
      <c r="A369" s="1"/>
      <c r="H369" t="e">
        <f t="shared" si="0"/>
        <v>#DIV/0!</v>
      </c>
      <c r="I369" t="e">
        <f t="shared" si="1"/>
        <v>#DIV/0!</v>
      </c>
    </row>
    <row r="370" spans="1:9" x14ac:dyDescent="0.3">
      <c r="A370" s="1"/>
      <c r="H370" t="e">
        <f t="shared" si="0"/>
        <v>#DIV/0!</v>
      </c>
      <c r="I370" t="e">
        <f t="shared" si="1"/>
        <v>#DIV/0!</v>
      </c>
    </row>
    <row r="371" spans="1:9" x14ac:dyDescent="0.3">
      <c r="A371" s="1"/>
      <c r="H371" t="e">
        <f t="shared" si="0"/>
        <v>#DIV/0!</v>
      </c>
      <c r="I371" t="e">
        <f t="shared" si="1"/>
        <v>#DIV/0!</v>
      </c>
    </row>
    <row r="372" spans="1:9" x14ac:dyDescent="0.3">
      <c r="A372" s="1"/>
      <c r="H372" t="e">
        <f t="shared" si="0"/>
        <v>#DIV/0!</v>
      </c>
      <c r="I372" t="e">
        <f t="shared" si="1"/>
        <v>#DIV/0!</v>
      </c>
    </row>
    <row r="373" spans="1:9" x14ac:dyDescent="0.3">
      <c r="A373" s="1"/>
      <c r="H373" t="e">
        <f t="shared" si="0"/>
        <v>#DIV/0!</v>
      </c>
      <c r="I373" t="e">
        <f t="shared" si="1"/>
        <v>#DIV/0!</v>
      </c>
    </row>
    <row r="374" spans="1:9" x14ac:dyDescent="0.3">
      <c r="A374" s="1"/>
      <c r="H374" t="e">
        <f t="shared" si="0"/>
        <v>#DIV/0!</v>
      </c>
      <c r="I374" t="e">
        <f t="shared" si="1"/>
        <v>#DIV/0!</v>
      </c>
    </row>
    <row r="375" spans="1:9" x14ac:dyDescent="0.3">
      <c r="A375" s="1"/>
      <c r="H375" t="e">
        <f t="shared" si="0"/>
        <v>#DIV/0!</v>
      </c>
      <c r="I375" t="e">
        <f t="shared" si="1"/>
        <v>#DIV/0!</v>
      </c>
    </row>
    <row r="376" spans="1:9" x14ac:dyDescent="0.3">
      <c r="A376" s="1"/>
      <c r="H376" t="e">
        <f t="shared" si="0"/>
        <v>#DIV/0!</v>
      </c>
      <c r="I376" t="e">
        <f t="shared" si="1"/>
        <v>#DIV/0!</v>
      </c>
    </row>
    <row r="377" spans="1:9" x14ac:dyDescent="0.3">
      <c r="A377" s="1"/>
      <c r="H377" t="e">
        <f t="shared" si="0"/>
        <v>#DIV/0!</v>
      </c>
      <c r="I377" t="e">
        <f t="shared" si="1"/>
        <v>#DIV/0!</v>
      </c>
    </row>
    <row r="378" spans="1:9" x14ac:dyDescent="0.3">
      <c r="A378" s="1"/>
      <c r="H378" t="e">
        <f t="shared" si="0"/>
        <v>#DIV/0!</v>
      </c>
      <c r="I378" t="e">
        <f t="shared" si="1"/>
        <v>#DIV/0!</v>
      </c>
    </row>
    <row r="379" spans="1:9" x14ac:dyDescent="0.3">
      <c r="A379" s="1"/>
      <c r="H379" t="e">
        <f t="shared" si="0"/>
        <v>#DIV/0!</v>
      </c>
      <c r="I379" t="e">
        <f t="shared" si="1"/>
        <v>#DIV/0!</v>
      </c>
    </row>
    <row r="380" spans="1:9" x14ac:dyDescent="0.3">
      <c r="A380" s="1"/>
      <c r="H380" t="e">
        <f t="shared" si="0"/>
        <v>#DIV/0!</v>
      </c>
      <c r="I380" t="e">
        <f t="shared" si="1"/>
        <v>#DIV/0!</v>
      </c>
    </row>
    <row r="381" spans="1:9" x14ac:dyDescent="0.3">
      <c r="A381" s="1"/>
      <c r="H381" t="e">
        <f t="shared" si="0"/>
        <v>#DIV/0!</v>
      </c>
      <c r="I381" t="e">
        <f t="shared" si="1"/>
        <v>#DIV/0!</v>
      </c>
    </row>
    <row r="382" spans="1:9" x14ac:dyDescent="0.3">
      <c r="A382" s="1"/>
      <c r="H382" t="e">
        <f t="shared" si="0"/>
        <v>#DIV/0!</v>
      </c>
      <c r="I382" t="e">
        <f t="shared" si="1"/>
        <v>#DIV/0!</v>
      </c>
    </row>
    <row r="383" spans="1:9" x14ac:dyDescent="0.3">
      <c r="A383" s="1"/>
      <c r="H383" t="e">
        <f t="shared" si="0"/>
        <v>#DIV/0!</v>
      </c>
      <c r="I383" t="e">
        <f t="shared" si="1"/>
        <v>#DIV/0!</v>
      </c>
    </row>
    <row r="384" spans="1:9" x14ac:dyDescent="0.3">
      <c r="A384" s="1"/>
      <c r="H384" t="e">
        <f t="shared" si="0"/>
        <v>#DIV/0!</v>
      </c>
      <c r="I384" t="e">
        <f t="shared" si="1"/>
        <v>#DIV/0!</v>
      </c>
    </row>
    <row r="385" spans="1:9" x14ac:dyDescent="0.3">
      <c r="A385" s="1"/>
      <c r="H385" t="e">
        <f t="shared" si="0"/>
        <v>#DIV/0!</v>
      </c>
      <c r="I385" t="e">
        <f t="shared" si="1"/>
        <v>#DIV/0!</v>
      </c>
    </row>
    <row r="386" spans="1:9" x14ac:dyDescent="0.3">
      <c r="A386" s="1"/>
      <c r="H386" t="e">
        <f t="shared" si="0"/>
        <v>#DIV/0!</v>
      </c>
      <c r="I386" t="e">
        <f t="shared" si="1"/>
        <v>#DIV/0!</v>
      </c>
    </row>
    <row r="387" spans="1:9" x14ac:dyDescent="0.3">
      <c r="A387" s="1"/>
      <c r="H387" t="e">
        <f t="shared" si="0"/>
        <v>#DIV/0!</v>
      </c>
      <c r="I387" t="e">
        <f t="shared" si="1"/>
        <v>#DIV/0!</v>
      </c>
    </row>
    <row r="388" spans="1:9" x14ac:dyDescent="0.3">
      <c r="A388" s="1"/>
      <c r="H388" t="e">
        <f t="shared" ref="H388:H451" si="2">LN(F388/F387)</f>
        <v>#DIV/0!</v>
      </c>
      <c r="I388" t="e">
        <f t="shared" ref="I388:I451" si="3">H388^2</f>
        <v>#DIV/0!</v>
      </c>
    </row>
    <row r="389" spans="1:9" x14ac:dyDescent="0.3">
      <c r="A389" s="1"/>
      <c r="H389" t="e">
        <f t="shared" si="2"/>
        <v>#DIV/0!</v>
      </c>
      <c r="I389" t="e">
        <f t="shared" si="3"/>
        <v>#DIV/0!</v>
      </c>
    </row>
    <row r="390" spans="1:9" x14ac:dyDescent="0.3">
      <c r="A390" s="1"/>
      <c r="H390" t="e">
        <f t="shared" si="2"/>
        <v>#DIV/0!</v>
      </c>
      <c r="I390" t="e">
        <f t="shared" si="3"/>
        <v>#DIV/0!</v>
      </c>
    </row>
    <row r="391" spans="1:9" x14ac:dyDescent="0.3">
      <c r="A391" s="1"/>
      <c r="H391" t="e">
        <f t="shared" si="2"/>
        <v>#DIV/0!</v>
      </c>
      <c r="I391" t="e">
        <f t="shared" si="3"/>
        <v>#DIV/0!</v>
      </c>
    </row>
    <row r="392" spans="1:9" x14ac:dyDescent="0.3">
      <c r="A392" s="1"/>
      <c r="H392" t="e">
        <f t="shared" si="2"/>
        <v>#DIV/0!</v>
      </c>
      <c r="I392" t="e">
        <f t="shared" si="3"/>
        <v>#DIV/0!</v>
      </c>
    </row>
    <row r="393" spans="1:9" x14ac:dyDescent="0.3">
      <c r="A393" s="1"/>
      <c r="H393" t="e">
        <f t="shared" si="2"/>
        <v>#DIV/0!</v>
      </c>
      <c r="I393" t="e">
        <f t="shared" si="3"/>
        <v>#DIV/0!</v>
      </c>
    </row>
    <row r="394" spans="1:9" x14ac:dyDescent="0.3">
      <c r="A394" s="1"/>
      <c r="H394" t="e">
        <f t="shared" si="2"/>
        <v>#DIV/0!</v>
      </c>
      <c r="I394" t="e">
        <f t="shared" si="3"/>
        <v>#DIV/0!</v>
      </c>
    </row>
    <row r="395" spans="1:9" x14ac:dyDescent="0.3">
      <c r="A395" s="1"/>
      <c r="H395" t="e">
        <f t="shared" si="2"/>
        <v>#DIV/0!</v>
      </c>
      <c r="I395" t="e">
        <f t="shared" si="3"/>
        <v>#DIV/0!</v>
      </c>
    </row>
    <row r="396" spans="1:9" x14ac:dyDescent="0.3">
      <c r="A396" s="1"/>
      <c r="H396" t="e">
        <f t="shared" si="2"/>
        <v>#DIV/0!</v>
      </c>
      <c r="I396" t="e">
        <f t="shared" si="3"/>
        <v>#DIV/0!</v>
      </c>
    </row>
    <row r="397" spans="1:9" x14ac:dyDescent="0.3">
      <c r="A397" s="1"/>
      <c r="H397" t="e">
        <f t="shared" si="2"/>
        <v>#DIV/0!</v>
      </c>
      <c r="I397" t="e">
        <f t="shared" si="3"/>
        <v>#DIV/0!</v>
      </c>
    </row>
    <row r="398" spans="1:9" x14ac:dyDescent="0.3">
      <c r="A398" s="1"/>
      <c r="H398" t="e">
        <f t="shared" si="2"/>
        <v>#DIV/0!</v>
      </c>
      <c r="I398" t="e">
        <f t="shared" si="3"/>
        <v>#DIV/0!</v>
      </c>
    </row>
    <row r="399" spans="1:9" x14ac:dyDescent="0.3">
      <c r="A399" s="1"/>
      <c r="H399" t="e">
        <f t="shared" si="2"/>
        <v>#DIV/0!</v>
      </c>
      <c r="I399" t="e">
        <f t="shared" si="3"/>
        <v>#DIV/0!</v>
      </c>
    </row>
    <row r="400" spans="1:9" x14ac:dyDescent="0.3">
      <c r="A400" s="1"/>
      <c r="H400" t="e">
        <f t="shared" si="2"/>
        <v>#DIV/0!</v>
      </c>
      <c r="I400" t="e">
        <f t="shared" si="3"/>
        <v>#DIV/0!</v>
      </c>
    </row>
    <row r="401" spans="1:9" x14ac:dyDescent="0.3">
      <c r="A401" s="1"/>
      <c r="H401" t="e">
        <f t="shared" si="2"/>
        <v>#DIV/0!</v>
      </c>
      <c r="I401" t="e">
        <f t="shared" si="3"/>
        <v>#DIV/0!</v>
      </c>
    </row>
    <row r="402" spans="1:9" x14ac:dyDescent="0.3">
      <c r="A402" s="1"/>
      <c r="H402" t="e">
        <f t="shared" si="2"/>
        <v>#DIV/0!</v>
      </c>
      <c r="I402" t="e">
        <f t="shared" si="3"/>
        <v>#DIV/0!</v>
      </c>
    </row>
    <row r="403" spans="1:9" x14ac:dyDescent="0.3">
      <c r="A403" s="1"/>
      <c r="H403" t="e">
        <f t="shared" si="2"/>
        <v>#DIV/0!</v>
      </c>
      <c r="I403" t="e">
        <f t="shared" si="3"/>
        <v>#DIV/0!</v>
      </c>
    </row>
    <row r="404" spans="1:9" x14ac:dyDescent="0.3">
      <c r="A404" s="1"/>
      <c r="H404" t="e">
        <f t="shared" si="2"/>
        <v>#DIV/0!</v>
      </c>
      <c r="I404" t="e">
        <f t="shared" si="3"/>
        <v>#DIV/0!</v>
      </c>
    </row>
    <row r="405" spans="1:9" x14ac:dyDescent="0.3">
      <c r="A405" s="1"/>
      <c r="H405" t="e">
        <f t="shared" si="2"/>
        <v>#DIV/0!</v>
      </c>
      <c r="I405" t="e">
        <f t="shared" si="3"/>
        <v>#DIV/0!</v>
      </c>
    </row>
    <row r="406" spans="1:9" x14ac:dyDescent="0.3">
      <c r="A406" s="1"/>
      <c r="H406" t="e">
        <f t="shared" si="2"/>
        <v>#DIV/0!</v>
      </c>
      <c r="I406" t="e">
        <f t="shared" si="3"/>
        <v>#DIV/0!</v>
      </c>
    </row>
    <row r="407" spans="1:9" x14ac:dyDescent="0.3">
      <c r="A407" s="1"/>
      <c r="H407" t="e">
        <f t="shared" si="2"/>
        <v>#DIV/0!</v>
      </c>
      <c r="I407" t="e">
        <f t="shared" si="3"/>
        <v>#DIV/0!</v>
      </c>
    </row>
    <row r="408" spans="1:9" x14ac:dyDescent="0.3">
      <c r="A408" s="1"/>
      <c r="H408" t="e">
        <f t="shared" si="2"/>
        <v>#DIV/0!</v>
      </c>
      <c r="I408" t="e">
        <f t="shared" si="3"/>
        <v>#DIV/0!</v>
      </c>
    </row>
    <row r="409" spans="1:9" x14ac:dyDescent="0.3">
      <c r="A409" s="1"/>
      <c r="H409" t="e">
        <f t="shared" si="2"/>
        <v>#DIV/0!</v>
      </c>
      <c r="I409" t="e">
        <f t="shared" si="3"/>
        <v>#DIV/0!</v>
      </c>
    </row>
    <row r="410" spans="1:9" x14ac:dyDescent="0.3">
      <c r="A410" s="1"/>
      <c r="H410" t="e">
        <f t="shared" si="2"/>
        <v>#DIV/0!</v>
      </c>
      <c r="I410" t="e">
        <f t="shared" si="3"/>
        <v>#DIV/0!</v>
      </c>
    </row>
    <row r="411" spans="1:9" x14ac:dyDescent="0.3">
      <c r="A411" s="1"/>
      <c r="H411" t="e">
        <f t="shared" si="2"/>
        <v>#DIV/0!</v>
      </c>
      <c r="I411" t="e">
        <f t="shared" si="3"/>
        <v>#DIV/0!</v>
      </c>
    </row>
    <row r="412" spans="1:9" x14ac:dyDescent="0.3">
      <c r="A412" s="1"/>
      <c r="H412" t="e">
        <f t="shared" si="2"/>
        <v>#DIV/0!</v>
      </c>
      <c r="I412" t="e">
        <f t="shared" si="3"/>
        <v>#DIV/0!</v>
      </c>
    </row>
    <row r="413" spans="1:9" x14ac:dyDescent="0.3">
      <c r="A413" s="1"/>
      <c r="H413" t="e">
        <f t="shared" si="2"/>
        <v>#DIV/0!</v>
      </c>
      <c r="I413" t="e">
        <f t="shared" si="3"/>
        <v>#DIV/0!</v>
      </c>
    </row>
    <row r="414" spans="1:9" x14ac:dyDescent="0.3">
      <c r="A414" s="1"/>
      <c r="H414" t="e">
        <f t="shared" si="2"/>
        <v>#DIV/0!</v>
      </c>
      <c r="I414" t="e">
        <f t="shared" si="3"/>
        <v>#DIV/0!</v>
      </c>
    </row>
    <row r="415" spans="1:9" x14ac:dyDescent="0.3">
      <c r="A415" s="1"/>
      <c r="H415" t="e">
        <f t="shared" si="2"/>
        <v>#DIV/0!</v>
      </c>
      <c r="I415" t="e">
        <f t="shared" si="3"/>
        <v>#DIV/0!</v>
      </c>
    </row>
    <row r="416" spans="1:9" x14ac:dyDescent="0.3">
      <c r="A416" s="1"/>
      <c r="H416" t="e">
        <f t="shared" si="2"/>
        <v>#DIV/0!</v>
      </c>
      <c r="I416" t="e">
        <f t="shared" si="3"/>
        <v>#DIV/0!</v>
      </c>
    </row>
    <row r="417" spans="1:9" x14ac:dyDescent="0.3">
      <c r="A417" s="1"/>
      <c r="H417" t="e">
        <f t="shared" si="2"/>
        <v>#DIV/0!</v>
      </c>
      <c r="I417" t="e">
        <f t="shared" si="3"/>
        <v>#DIV/0!</v>
      </c>
    </row>
    <row r="418" spans="1:9" x14ac:dyDescent="0.3">
      <c r="A418" s="1"/>
      <c r="H418" t="e">
        <f t="shared" si="2"/>
        <v>#DIV/0!</v>
      </c>
      <c r="I418" t="e">
        <f t="shared" si="3"/>
        <v>#DIV/0!</v>
      </c>
    </row>
    <row r="419" spans="1:9" x14ac:dyDescent="0.3">
      <c r="A419" s="1"/>
      <c r="H419" t="e">
        <f t="shared" si="2"/>
        <v>#DIV/0!</v>
      </c>
      <c r="I419" t="e">
        <f t="shared" si="3"/>
        <v>#DIV/0!</v>
      </c>
    </row>
    <row r="420" spans="1:9" x14ac:dyDescent="0.3">
      <c r="A420" s="1"/>
      <c r="H420" t="e">
        <f t="shared" si="2"/>
        <v>#DIV/0!</v>
      </c>
      <c r="I420" t="e">
        <f t="shared" si="3"/>
        <v>#DIV/0!</v>
      </c>
    </row>
    <row r="421" spans="1:9" x14ac:dyDescent="0.3">
      <c r="A421" s="1"/>
      <c r="H421" t="e">
        <f t="shared" si="2"/>
        <v>#DIV/0!</v>
      </c>
      <c r="I421" t="e">
        <f t="shared" si="3"/>
        <v>#DIV/0!</v>
      </c>
    </row>
    <row r="422" spans="1:9" x14ac:dyDescent="0.3">
      <c r="A422" s="1"/>
      <c r="H422" t="e">
        <f t="shared" si="2"/>
        <v>#DIV/0!</v>
      </c>
      <c r="I422" t="e">
        <f t="shared" si="3"/>
        <v>#DIV/0!</v>
      </c>
    </row>
    <row r="423" spans="1:9" x14ac:dyDescent="0.3">
      <c r="A423" s="1"/>
      <c r="H423" t="e">
        <f t="shared" si="2"/>
        <v>#DIV/0!</v>
      </c>
      <c r="I423" t="e">
        <f t="shared" si="3"/>
        <v>#DIV/0!</v>
      </c>
    </row>
    <row r="424" spans="1:9" x14ac:dyDescent="0.3">
      <c r="A424" s="1"/>
      <c r="H424" t="e">
        <f t="shared" si="2"/>
        <v>#DIV/0!</v>
      </c>
      <c r="I424" t="e">
        <f t="shared" si="3"/>
        <v>#DIV/0!</v>
      </c>
    </row>
    <row r="425" spans="1:9" x14ac:dyDescent="0.3">
      <c r="A425" s="1"/>
      <c r="H425" t="e">
        <f t="shared" si="2"/>
        <v>#DIV/0!</v>
      </c>
      <c r="I425" t="e">
        <f t="shared" si="3"/>
        <v>#DIV/0!</v>
      </c>
    </row>
    <row r="426" spans="1:9" x14ac:dyDescent="0.3">
      <c r="A426" s="1"/>
      <c r="H426" t="e">
        <f t="shared" si="2"/>
        <v>#DIV/0!</v>
      </c>
      <c r="I426" t="e">
        <f t="shared" si="3"/>
        <v>#DIV/0!</v>
      </c>
    </row>
    <row r="427" spans="1:9" x14ac:dyDescent="0.3">
      <c r="A427" s="1"/>
      <c r="H427" t="e">
        <f t="shared" si="2"/>
        <v>#DIV/0!</v>
      </c>
      <c r="I427" t="e">
        <f t="shared" si="3"/>
        <v>#DIV/0!</v>
      </c>
    </row>
    <row r="428" spans="1:9" x14ac:dyDescent="0.3">
      <c r="A428" s="1"/>
      <c r="H428" t="e">
        <f t="shared" si="2"/>
        <v>#DIV/0!</v>
      </c>
      <c r="I428" t="e">
        <f t="shared" si="3"/>
        <v>#DIV/0!</v>
      </c>
    </row>
    <row r="429" spans="1:9" x14ac:dyDescent="0.3">
      <c r="A429" s="1"/>
      <c r="H429" t="e">
        <f t="shared" si="2"/>
        <v>#DIV/0!</v>
      </c>
      <c r="I429" t="e">
        <f t="shared" si="3"/>
        <v>#DIV/0!</v>
      </c>
    </row>
    <row r="430" spans="1:9" x14ac:dyDescent="0.3">
      <c r="A430" s="1"/>
      <c r="H430" t="e">
        <f t="shared" si="2"/>
        <v>#DIV/0!</v>
      </c>
      <c r="I430" t="e">
        <f t="shared" si="3"/>
        <v>#DIV/0!</v>
      </c>
    </row>
    <row r="431" spans="1:9" x14ac:dyDescent="0.3">
      <c r="A431" s="1"/>
      <c r="H431" t="e">
        <f t="shared" si="2"/>
        <v>#DIV/0!</v>
      </c>
      <c r="I431" t="e">
        <f t="shared" si="3"/>
        <v>#DIV/0!</v>
      </c>
    </row>
    <row r="432" spans="1:9" x14ac:dyDescent="0.3">
      <c r="A432" s="1"/>
      <c r="H432" t="e">
        <f t="shared" si="2"/>
        <v>#DIV/0!</v>
      </c>
      <c r="I432" t="e">
        <f t="shared" si="3"/>
        <v>#DIV/0!</v>
      </c>
    </row>
    <row r="433" spans="1:9" x14ac:dyDescent="0.3">
      <c r="A433" s="1"/>
      <c r="H433" t="e">
        <f t="shared" si="2"/>
        <v>#DIV/0!</v>
      </c>
      <c r="I433" t="e">
        <f t="shared" si="3"/>
        <v>#DIV/0!</v>
      </c>
    </row>
    <row r="434" spans="1:9" x14ac:dyDescent="0.3">
      <c r="A434" s="1"/>
      <c r="H434" t="e">
        <f t="shared" si="2"/>
        <v>#DIV/0!</v>
      </c>
      <c r="I434" t="e">
        <f t="shared" si="3"/>
        <v>#DIV/0!</v>
      </c>
    </row>
    <row r="435" spans="1:9" x14ac:dyDescent="0.3">
      <c r="A435" s="1"/>
      <c r="H435" t="e">
        <f t="shared" si="2"/>
        <v>#DIV/0!</v>
      </c>
      <c r="I435" t="e">
        <f t="shared" si="3"/>
        <v>#DIV/0!</v>
      </c>
    </row>
    <row r="436" spans="1:9" x14ac:dyDescent="0.3">
      <c r="A436" s="1"/>
      <c r="H436" t="e">
        <f t="shared" si="2"/>
        <v>#DIV/0!</v>
      </c>
      <c r="I436" t="e">
        <f t="shared" si="3"/>
        <v>#DIV/0!</v>
      </c>
    </row>
    <row r="437" spans="1:9" x14ac:dyDescent="0.3">
      <c r="A437" s="1"/>
      <c r="H437" t="e">
        <f t="shared" si="2"/>
        <v>#DIV/0!</v>
      </c>
      <c r="I437" t="e">
        <f t="shared" si="3"/>
        <v>#DIV/0!</v>
      </c>
    </row>
    <row r="438" spans="1:9" x14ac:dyDescent="0.3">
      <c r="A438" s="1"/>
      <c r="H438" t="e">
        <f t="shared" si="2"/>
        <v>#DIV/0!</v>
      </c>
      <c r="I438" t="e">
        <f t="shared" si="3"/>
        <v>#DIV/0!</v>
      </c>
    </row>
    <row r="439" spans="1:9" x14ac:dyDescent="0.3">
      <c r="A439" s="1"/>
      <c r="H439" t="e">
        <f t="shared" si="2"/>
        <v>#DIV/0!</v>
      </c>
      <c r="I439" t="e">
        <f t="shared" si="3"/>
        <v>#DIV/0!</v>
      </c>
    </row>
    <row r="440" spans="1:9" x14ac:dyDescent="0.3">
      <c r="A440" s="1"/>
      <c r="H440" t="e">
        <f t="shared" si="2"/>
        <v>#DIV/0!</v>
      </c>
      <c r="I440" t="e">
        <f t="shared" si="3"/>
        <v>#DIV/0!</v>
      </c>
    </row>
    <row r="441" spans="1:9" x14ac:dyDescent="0.3">
      <c r="A441" s="1"/>
      <c r="H441" t="e">
        <f t="shared" si="2"/>
        <v>#DIV/0!</v>
      </c>
      <c r="I441" t="e">
        <f t="shared" si="3"/>
        <v>#DIV/0!</v>
      </c>
    </row>
    <row r="442" spans="1:9" x14ac:dyDescent="0.3">
      <c r="A442" s="1"/>
      <c r="H442" t="e">
        <f t="shared" si="2"/>
        <v>#DIV/0!</v>
      </c>
      <c r="I442" t="e">
        <f t="shared" si="3"/>
        <v>#DIV/0!</v>
      </c>
    </row>
    <row r="443" spans="1:9" x14ac:dyDescent="0.3">
      <c r="A443" s="1"/>
      <c r="H443" t="e">
        <f t="shared" si="2"/>
        <v>#DIV/0!</v>
      </c>
      <c r="I443" t="e">
        <f t="shared" si="3"/>
        <v>#DIV/0!</v>
      </c>
    </row>
    <row r="444" spans="1:9" x14ac:dyDescent="0.3">
      <c r="A444" s="1"/>
      <c r="H444" t="e">
        <f t="shared" si="2"/>
        <v>#DIV/0!</v>
      </c>
      <c r="I444" t="e">
        <f t="shared" si="3"/>
        <v>#DIV/0!</v>
      </c>
    </row>
    <row r="445" spans="1:9" x14ac:dyDescent="0.3">
      <c r="A445" s="1"/>
      <c r="H445" t="e">
        <f t="shared" si="2"/>
        <v>#DIV/0!</v>
      </c>
      <c r="I445" t="e">
        <f t="shared" si="3"/>
        <v>#DIV/0!</v>
      </c>
    </row>
    <row r="446" spans="1:9" x14ac:dyDescent="0.3">
      <c r="A446" s="1"/>
      <c r="H446" t="e">
        <f t="shared" si="2"/>
        <v>#DIV/0!</v>
      </c>
      <c r="I446" t="e">
        <f t="shared" si="3"/>
        <v>#DIV/0!</v>
      </c>
    </row>
    <row r="447" spans="1:9" x14ac:dyDescent="0.3">
      <c r="A447" s="1"/>
      <c r="H447" t="e">
        <f t="shared" si="2"/>
        <v>#DIV/0!</v>
      </c>
      <c r="I447" t="e">
        <f t="shared" si="3"/>
        <v>#DIV/0!</v>
      </c>
    </row>
    <row r="448" spans="1:9" x14ac:dyDescent="0.3">
      <c r="A448" s="1"/>
      <c r="H448" t="e">
        <f t="shared" si="2"/>
        <v>#DIV/0!</v>
      </c>
      <c r="I448" t="e">
        <f t="shared" si="3"/>
        <v>#DIV/0!</v>
      </c>
    </row>
    <row r="449" spans="1:9" x14ac:dyDescent="0.3">
      <c r="A449" s="1"/>
      <c r="H449" t="e">
        <f t="shared" si="2"/>
        <v>#DIV/0!</v>
      </c>
      <c r="I449" t="e">
        <f t="shared" si="3"/>
        <v>#DIV/0!</v>
      </c>
    </row>
    <row r="450" spans="1:9" x14ac:dyDescent="0.3">
      <c r="A450" s="1"/>
      <c r="H450" t="e">
        <f t="shared" si="2"/>
        <v>#DIV/0!</v>
      </c>
      <c r="I450" t="e">
        <f t="shared" si="3"/>
        <v>#DIV/0!</v>
      </c>
    </row>
    <row r="451" spans="1:9" x14ac:dyDescent="0.3">
      <c r="A451" s="1"/>
      <c r="H451" t="e">
        <f t="shared" si="2"/>
        <v>#DIV/0!</v>
      </c>
      <c r="I451" t="e">
        <f t="shared" si="3"/>
        <v>#DIV/0!</v>
      </c>
    </row>
    <row r="452" spans="1:9" x14ac:dyDescent="0.3">
      <c r="A452" s="1"/>
      <c r="H452" t="e">
        <f t="shared" ref="H452:H515" si="4">LN(F452/F451)</f>
        <v>#DIV/0!</v>
      </c>
      <c r="I452" t="e">
        <f t="shared" ref="I452:I515" si="5">H452^2</f>
        <v>#DIV/0!</v>
      </c>
    </row>
    <row r="453" spans="1:9" x14ac:dyDescent="0.3">
      <c r="A453" s="1"/>
      <c r="H453" t="e">
        <f t="shared" si="4"/>
        <v>#DIV/0!</v>
      </c>
      <c r="I453" t="e">
        <f t="shared" si="5"/>
        <v>#DIV/0!</v>
      </c>
    </row>
    <row r="454" spans="1:9" x14ac:dyDescent="0.3">
      <c r="A454" s="1"/>
      <c r="H454" t="e">
        <f t="shared" si="4"/>
        <v>#DIV/0!</v>
      </c>
      <c r="I454" t="e">
        <f t="shared" si="5"/>
        <v>#DIV/0!</v>
      </c>
    </row>
    <row r="455" spans="1:9" x14ac:dyDescent="0.3">
      <c r="A455" s="1"/>
      <c r="H455" t="e">
        <f t="shared" si="4"/>
        <v>#DIV/0!</v>
      </c>
      <c r="I455" t="e">
        <f t="shared" si="5"/>
        <v>#DIV/0!</v>
      </c>
    </row>
    <row r="456" spans="1:9" x14ac:dyDescent="0.3">
      <c r="A456" s="1"/>
      <c r="H456" t="e">
        <f t="shared" si="4"/>
        <v>#DIV/0!</v>
      </c>
      <c r="I456" t="e">
        <f t="shared" si="5"/>
        <v>#DIV/0!</v>
      </c>
    </row>
    <row r="457" spans="1:9" x14ac:dyDescent="0.3">
      <c r="A457" s="1"/>
      <c r="H457" t="e">
        <f t="shared" si="4"/>
        <v>#DIV/0!</v>
      </c>
      <c r="I457" t="e">
        <f t="shared" si="5"/>
        <v>#DIV/0!</v>
      </c>
    </row>
    <row r="458" spans="1:9" x14ac:dyDescent="0.3">
      <c r="A458" s="1"/>
      <c r="H458" t="e">
        <f t="shared" si="4"/>
        <v>#DIV/0!</v>
      </c>
      <c r="I458" t="e">
        <f t="shared" si="5"/>
        <v>#DIV/0!</v>
      </c>
    </row>
    <row r="459" spans="1:9" x14ac:dyDescent="0.3">
      <c r="A459" s="1"/>
      <c r="H459" t="e">
        <f t="shared" si="4"/>
        <v>#DIV/0!</v>
      </c>
      <c r="I459" t="e">
        <f t="shared" si="5"/>
        <v>#DIV/0!</v>
      </c>
    </row>
    <row r="460" spans="1:9" x14ac:dyDescent="0.3">
      <c r="A460" s="1"/>
      <c r="H460" t="e">
        <f t="shared" si="4"/>
        <v>#DIV/0!</v>
      </c>
      <c r="I460" t="e">
        <f t="shared" si="5"/>
        <v>#DIV/0!</v>
      </c>
    </row>
    <row r="461" spans="1:9" x14ac:dyDescent="0.3">
      <c r="A461" s="1"/>
      <c r="H461" t="e">
        <f t="shared" si="4"/>
        <v>#DIV/0!</v>
      </c>
      <c r="I461" t="e">
        <f t="shared" si="5"/>
        <v>#DIV/0!</v>
      </c>
    </row>
    <row r="462" spans="1:9" x14ac:dyDescent="0.3">
      <c r="A462" s="1"/>
      <c r="H462" t="e">
        <f t="shared" si="4"/>
        <v>#DIV/0!</v>
      </c>
      <c r="I462" t="e">
        <f t="shared" si="5"/>
        <v>#DIV/0!</v>
      </c>
    </row>
    <row r="463" spans="1:9" x14ac:dyDescent="0.3">
      <c r="A463" s="1"/>
      <c r="H463" t="e">
        <f t="shared" si="4"/>
        <v>#DIV/0!</v>
      </c>
      <c r="I463" t="e">
        <f t="shared" si="5"/>
        <v>#DIV/0!</v>
      </c>
    </row>
    <row r="464" spans="1:9" x14ac:dyDescent="0.3">
      <c r="A464" s="1"/>
      <c r="H464" t="e">
        <f t="shared" si="4"/>
        <v>#DIV/0!</v>
      </c>
      <c r="I464" t="e">
        <f t="shared" si="5"/>
        <v>#DIV/0!</v>
      </c>
    </row>
    <row r="465" spans="1:9" x14ac:dyDescent="0.3">
      <c r="A465" s="1"/>
      <c r="H465" t="e">
        <f t="shared" si="4"/>
        <v>#DIV/0!</v>
      </c>
      <c r="I465" t="e">
        <f t="shared" si="5"/>
        <v>#DIV/0!</v>
      </c>
    </row>
    <row r="466" spans="1:9" x14ac:dyDescent="0.3">
      <c r="A466" s="1"/>
      <c r="H466" t="e">
        <f t="shared" si="4"/>
        <v>#DIV/0!</v>
      </c>
      <c r="I466" t="e">
        <f t="shared" si="5"/>
        <v>#DIV/0!</v>
      </c>
    </row>
    <row r="467" spans="1:9" x14ac:dyDescent="0.3">
      <c r="A467" s="1"/>
      <c r="H467" t="e">
        <f t="shared" si="4"/>
        <v>#DIV/0!</v>
      </c>
      <c r="I467" t="e">
        <f t="shared" si="5"/>
        <v>#DIV/0!</v>
      </c>
    </row>
    <row r="468" spans="1:9" x14ac:dyDescent="0.3">
      <c r="A468" s="1"/>
      <c r="H468" t="e">
        <f t="shared" si="4"/>
        <v>#DIV/0!</v>
      </c>
      <c r="I468" t="e">
        <f t="shared" si="5"/>
        <v>#DIV/0!</v>
      </c>
    </row>
    <row r="469" spans="1:9" x14ac:dyDescent="0.3">
      <c r="A469" s="1"/>
      <c r="H469" t="e">
        <f t="shared" si="4"/>
        <v>#DIV/0!</v>
      </c>
      <c r="I469" t="e">
        <f t="shared" si="5"/>
        <v>#DIV/0!</v>
      </c>
    </row>
    <row r="470" spans="1:9" x14ac:dyDescent="0.3">
      <c r="A470" s="1"/>
      <c r="H470" t="e">
        <f t="shared" si="4"/>
        <v>#DIV/0!</v>
      </c>
      <c r="I470" t="e">
        <f t="shared" si="5"/>
        <v>#DIV/0!</v>
      </c>
    </row>
    <row r="471" spans="1:9" x14ac:dyDescent="0.3">
      <c r="A471" s="1"/>
      <c r="H471" t="e">
        <f t="shared" si="4"/>
        <v>#DIV/0!</v>
      </c>
      <c r="I471" t="e">
        <f t="shared" si="5"/>
        <v>#DIV/0!</v>
      </c>
    </row>
    <row r="472" spans="1:9" x14ac:dyDescent="0.3">
      <c r="A472" s="1"/>
      <c r="H472" t="e">
        <f t="shared" si="4"/>
        <v>#DIV/0!</v>
      </c>
      <c r="I472" t="e">
        <f t="shared" si="5"/>
        <v>#DIV/0!</v>
      </c>
    </row>
    <row r="473" spans="1:9" x14ac:dyDescent="0.3">
      <c r="A473" s="1"/>
      <c r="H473" t="e">
        <f t="shared" si="4"/>
        <v>#DIV/0!</v>
      </c>
      <c r="I473" t="e">
        <f t="shared" si="5"/>
        <v>#DIV/0!</v>
      </c>
    </row>
    <row r="474" spans="1:9" x14ac:dyDescent="0.3">
      <c r="A474" s="1"/>
      <c r="H474" t="e">
        <f t="shared" si="4"/>
        <v>#DIV/0!</v>
      </c>
      <c r="I474" t="e">
        <f t="shared" si="5"/>
        <v>#DIV/0!</v>
      </c>
    </row>
    <row r="475" spans="1:9" x14ac:dyDescent="0.3">
      <c r="A475" s="1"/>
      <c r="H475" t="e">
        <f t="shared" si="4"/>
        <v>#DIV/0!</v>
      </c>
      <c r="I475" t="e">
        <f t="shared" si="5"/>
        <v>#DIV/0!</v>
      </c>
    </row>
    <row r="476" spans="1:9" x14ac:dyDescent="0.3">
      <c r="A476" s="1"/>
      <c r="H476" t="e">
        <f t="shared" si="4"/>
        <v>#DIV/0!</v>
      </c>
      <c r="I476" t="e">
        <f t="shared" si="5"/>
        <v>#DIV/0!</v>
      </c>
    </row>
    <row r="477" spans="1:9" x14ac:dyDescent="0.3">
      <c r="A477" s="1"/>
      <c r="H477" t="e">
        <f t="shared" si="4"/>
        <v>#DIV/0!</v>
      </c>
      <c r="I477" t="e">
        <f t="shared" si="5"/>
        <v>#DIV/0!</v>
      </c>
    </row>
    <row r="478" spans="1:9" x14ac:dyDescent="0.3">
      <c r="A478" s="1"/>
      <c r="H478" t="e">
        <f t="shared" si="4"/>
        <v>#DIV/0!</v>
      </c>
      <c r="I478" t="e">
        <f t="shared" si="5"/>
        <v>#DIV/0!</v>
      </c>
    </row>
    <row r="479" spans="1:9" x14ac:dyDescent="0.3">
      <c r="A479" s="1"/>
      <c r="H479" t="e">
        <f t="shared" si="4"/>
        <v>#DIV/0!</v>
      </c>
      <c r="I479" t="e">
        <f t="shared" si="5"/>
        <v>#DIV/0!</v>
      </c>
    </row>
    <row r="480" spans="1:9" x14ac:dyDescent="0.3">
      <c r="A480" s="1"/>
      <c r="H480" t="e">
        <f t="shared" si="4"/>
        <v>#DIV/0!</v>
      </c>
      <c r="I480" t="e">
        <f t="shared" si="5"/>
        <v>#DIV/0!</v>
      </c>
    </row>
    <row r="481" spans="1:9" x14ac:dyDescent="0.3">
      <c r="A481" s="1"/>
      <c r="H481" t="e">
        <f t="shared" si="4"/>
        <v>#DIV/0!</v>
      </c>
      <c r="I481" t="e">
        <f t="shared" si="5"/>
        <v>#DIV/0!</v>
      </c>
    </row>
    <row r="482" spans="1:9" x14ac:dyDescent="0.3">
      <c r="A482" s="1"/>
      <c r="H482" t="e">
        <f t="shared" si="4"/>
        <v>#DIV/0!</v>
      </c>
      <c r="I482" t="e">
        <f t="shared" si="5"/>
        <v>#DIV/0!</v>
      </c>
    </row>
    <row r="483" spans="1:9" x14ac:dyDescent="0.3">
      <c r="A483" s="1"/>
      <c r="H483" t="e">
        <f t="shared" si="4"/>
        <v>#DIV/0!</v>
      </c>
      <c r="I483" t="e">
        <f t="shared" si="5"/>
        <v>#DIV/0!</v>
      </c>
    </row>
    <row r="484" spans="1:9" x14ac:dyDescent="0.3">
      <c r="A484" s="1"/>
      <c r="H484" t="e">
        <f t="shared" si="4"/>
        <v>#DIV/0!</v>
      </c>
      <c r="I484" t="e">
        <f t="shared" si="5"/>
        <v>#DIV/0!</v>
      </c>
    </row>
    <row r="485" spans="1:9" x14ac:dyDescent="0.3">
      <c r="A485" s="1"/>
      <c r="H485" t="e">
        <f t="shared" si="4"/>
        <v>#DIV/0!</v>
      </c>
      <c r="I485" t="e">
        <f t="shared" si="5"/>
        <v>#DIV/0!</v>
      </c>
    </row>
    <row r="486" spans="1:9" x14ac:dyDescent="0.3">
      <c r="A486" s="1"/>
      <c r="H486" t="e">
        <f t="shared" si="4"/>
        <v>#DIV/0!</v>
      </c>
      <c r="I486" t="e">
        <f t="shared" si="5"/>
        <v>#DIV/0!</v>
      </c>
    </row>
    <row r="487" spans="1:9" x14ac:dyDescent="0.3">
      <c r="A487" s="1"/>
      <c r="H487" t="e">
        <f t="shared" si="4"/>
        <v>#DIV/0!</v>
      </c>
      <c r="I487" t="e">
        <f t="shared" si="5"/>
        <v>#DIV/0!</v>
      </c>
    </row>
    <row r="488" spans="1:9" x14ac:dyDescent="0.3">
      <c r="A488" s="1"/>
      <c r="H488" t="e">
        <f t="shared" si="4"/>
        <v>#DIV/0!</v>
      </c>
      <c r="I488" t="e">
        <f t="shared" si="5"/>
        <v>#DIV/0!</v>
      </c>
    </row>
    <row r="489" spans="1:9" x14ac:dyDescent="0.3">
      <c r="A489" s="1"/>
      <c r="H489" t="e">
        <f t="shared" si="4"/>
        <v>#DIV/0!</v>
      </c>
      <c r="I489" t="e">
        <f t="shared" si="5"/>
        <v>#DIV/0!</v>
      </c>
    </row>
    <row r="490" spans="1:9" x14ac:dyDescent="0.3">
      <c r="A490" s="1"/>
      <c r="H490" t="e">
        <f t="shared" si="4"/>
        <v>#DIV/0!</v>
      </c>
      <c r="I490" t="e">
        <f t="shared" si="5"/>
        <v>#DIV/0!</v>
      </c>
    </row>
    <row r="491" spans="1:9" x14ac:dyDescent="0.3">
      <c r="A491" s="1"/>
      <c r="H491" t="e">
        <f t="shared" si="4"/>
        <v>#DIV/0!</v>
      </c>
      <c r="I491" t="e">
        <f t="shared" si="5"/>
        <v>#DIV/0!</v>
      </c>
    </row>
    <row r="492" spans="1:9" x14ac:dyDescent="0.3">
      <c r="A492" s="1"/>
      <c r="H492" t="e">
        <f t="shared" si="4"/>
        <v>#DIV/0!</v>
      </c>
      <c r="I492" t="e">
        <f t="shared" si="5"/>
        <v>#DIV/0!</v>
      </c>
    </row>
    <row r="493" spans="1:9" x14ac:dyDescent="0.3">
      <c r="A493" s="1"/>
      <c r="H493" t="e">
        <f t="shared" si="4"/>
        <v>#DIV/0!</v>
      </c>
      <c r="I493" t="e">
        <f t="shared" si="5"/>
        <v>#DIV/0!</v>
      </c>
    </row>
    <row r="494" spans="1:9" x14ac:dyDescent="0.3">
      <c r="A494" s="1"/>
      <c r="H494" t="e">
        <f t="shared" si="4"/>
        <v>#DIV/0!</v>
      </c>
      <c r="I494" t="e">
        <f t="shared" si="5"/>
        <v>#DIV/0!</v>
      </c>
    </row>
    <row r="495" spans="1:9" x14ac:dyDescent="0.3">
      <c r="A495" s="1"/>
      <c r="H495" t="e">
        <f t="shared" si="4"/>
        <v>#DIV/0!</v>
      </c>
      <c r="I495" t="e">
        <f t="shared" si="5"/>
        <v>#DIV/0!</v>
      </c>
    </row>
    <row r="496" spans="1:9" x14ac:dyDescent="0.3">
      <c r="A496" s="1"/>
      <c r="H496" t="e">
        <f t="shared" si="4"/>
        <v>#DIV/0!</v>
      </c>
      <c r="I496" t="e">
        <f t="shared" si="5"/>
        <v>#DIV/0!</v>
      </c>
    </row>
    <row r="497" spans="1:9" x14ac:dyDescent="0.3">
      <c r="A497" s="1"/>
      <c r="H497" t="e">
        <f t="shared" si="4"/>
        <v>#DIV/0!</v>
      </c>
      <c r="I497" t="e">
        <f t="shared" si="5"/>
        <v>#DIV/0!</v>
      </c>
    </row>
    <row r="498" spans="1:9" x14ac:dyDescent="0.3">
      <c r="A498" s="1"/>
      <c r="H498" t="e">
        <f t="shared" si="4"/>
        <v>#DIV/0!</v>
      </c>
      <c r="I498" t="e">
        <f t="shared" si="5"/>
        <v>#DIV/0!</v>
      </c>
    </row>
    <row r="499" spans="1:9" x14ac:dyDescent="0.3">
      <c r="A499" s="1"/>
      <c r="H499" t="e">
        <f t="shared" si="4"/>
        <v>#DIV/0!</v>
      </c>
      <c r="I499" t="e">
        <f t="shared" si="5"/>
        <v>#DIV/0!</v>
      </c>
    </row>
    <row r="500" spans="1:9" x14ac:dyDescent="0.3">
      <c r="A500" s="1"/>
      <c r="H500" t="e">
        <f t="shared" si="4"/>
        <v>#DIV/0!</v>
      </c>
      <c r="I500" t="e">
        <f t="shared" si="5"/>
        <v>#DIV/0!</v>
      </c>
    </row>
    <row r="501" spans="1:9" x14ac:dyDescent="0.3">
      <c r="A501" s="1"/>
      <c r="H501" t="e">
        <f t="shared" si="4"/>
        <v>#DIV/0!</v>
      </c>
      <c r="I501" t="e">
        <f t="shared" si="5"/>
        <v>#DIV/0!</v>
      </c>
    </row>
    <row r="502" spans="1:9" x14ac:dyDescent="0.3">
      <c r="A502" s="1"/>
      <c r="H502" t="e">
        <f t="shared" si="4"/>
        <v>#DIV/0!</v>
      </c>
      <c r="I502" t="e">
        <f t="shared" si="5"/>
        <v>#DIV/0!</v>
      </c>
    </row>
    <row r="503" spans="1:9" x14ac:dyDescent="0.3">
      <c r="A503" s="1"/>
      <c r="H503" t="e">
        <f t="shared" si="4"/>
        <v>#DIV/0!</v>
      </c>
      <c r="I503" t="e">
        <f t="shared" si="5"/>
        <v>#DIV/0!</v>
      </c>
    </row>
    <row r="504" spans="1:9" x14ac:dyDescent="0.3">
      <c r="A504" s="1"/>
      <c r="H504" t="e">
        <f t="shared" si="4"/>
        <v>#DIV/0!</v>
      </c>
      <c r="I504" t="e">
        <f t="shared" si="5"/>
        <v>#DIV/0!</v>
      </c>
    </row>
    <row r="505" spans="1:9" x14ac:dyDescent="0.3">
      <c r="A505" s="1"/>
      <c r="H505" t="e">
        <f t="shared" si="4"/>
        <v>#DIV/0!</v>
      </c>
      <c r="I505" t="e">
        <f t="shared" si="5"/>
        <v>#DIV/0!</v>
      </c>
    </row>
    <row r="506" spans="1:9" x14ac:dyDescent="0.3">
      <c r="A506" s="1"/>
      <c r="H506" t="e">
        <f t="shared" si="4"/>
        <v>#DIV/0!</v>
      </c>
      <c r="I506" t="e">
        <f t="shared" si="5"/>
        <v>#DIV/0!</v>
      </c>
    </row>
    <row r="507" spans="1:9" x14ac:dyDescent="0.3">
      <c r="A507" s="1"/>
      <c r="H507" t="e">
        <f t="shared" si="4"/>
        <v>#DIV/0!</v>
      </c>
      <c r="I507" t="e">
        <f t="shared" si="5"/>
        <v>#DIV/0!</v>
      </c>
    </row>
    <row r="508" spans="1:9" x14ac:dyDescent="0.3">
      <c r="A508" s="1"/>
      <c r="H508" t="e">
        <f t="shared" si="4"/>
        <v>#DIV/0!</v>
      </c>
      <c r="I508" t="e">
        <f t="shared" si="5"/>
        <v>#DIV/0!</v>
      </c>
    </row>
    <row r="509" spans="1:9" x14ac:dyDescent="0.3">
      <c r="A509" s="1"/>
      <c r="H509" t="e">
        <f t="shared" si="4"/>
        <v>#DIV/0!</v>
      </c>
      <c r="I509" t="e">
        <f t="shared" si="5"/>
        <v>#DIV/0!</v>
      </c>
    </row>
    <row r="510" spans="1:9" x14ac:dyDescent="0.3">
      <c r="A510" s="1"/>
      <c r="H510" t="e">
        <f t="shared" si="4"/>
        <v>#DIV/0!</v>
      </c>
      <c r="I510" t="e">
        <f t="shared" si="5"/>
        <v>#DIV/0!</v>
      </c>
    </row>
    <row r="511" spans="1:9" x14ac:dyDescent="0.3">
      <c r="A511" s="1"/>
      <c r="H511" t="e">
        <f t="shared" si="4"/>
        <v>#DIV/0!</v>
      </c>
      <c r="I511" t="e">
        <f t="shared" si="5"/>
        <v>#DIV/0!</v>
      </c>
    </row>
    <row r="512" spans="1:9" x14ac:dyDescent="0.3">
      <c r="A512" s="1"/>
      <c r="H512" t="e">
        <f t="shared" si="4"/>
        <v>#DIV/0!</v>
      </c>
      <c r="I512" t="e">
        <f t="shared" si="5"/>
        <v>#DIV/0!</v>
      </c>
    </row>
    <row r="513" spans="1:9" x14ac:dyDescent="0.3">
      <c r="A513" s="1"/>
      <c r="H513" t="e">
        <f t="shared" si="4"/>
        <v>#DIV/0!</v>
      </c>
      <c r="I513" t="e">
        <f t="shared" si="5"/>
        <v>#DIV/0!</v>
      </c>
    </row>
    <row r="514" spans="1:9" x14ac:dyDescent="0.3">
      <c r="A514" s="1"/>
      <c r="H514" t="e">
        <f t="shared" si="4"/>
        <v>#DIV/0!</v>
      </c>
      <c r="I514" t="e">
        <f t="shared" si="5"/>
        <v>#DIV/0!</v>
      </c>
    </row>
    <row r="515" spans="1:9" x14ac:dyDescent="0.3">
      <c r="A515" s="1"/>
      <c r="H515" t="e">
        <f t="shared" si="4"/>
        <v>#DIV/0!</v>
      </c>
      <c r="I515" t="e">
        <f t="shared" si="5"/>
        <v>#DIV/0!</v>
      </c>
    </row>
    <row r="516" spans="1:9" x14ac:dyDescent="0.3">
      <c r="A516" s="1"/>
      <c r="H516" t="e">
        <f t="shared" ref="H516:H579" si="6">LN(F516/F515)</f>
        <v>#DIV/0!</v>
      </c>
      <c r="I516" t="e">
        <f t="shared" ref="I516:I579" si="7">H516^2</f>
        <v>#DIV/0!</v>
      </c>
    </row>
    <row r="517" spans="1:9" x14ac:dyDescent="0.3">
      <c r="A517" s="1"/>
      <c r="H517" t="e">
        <f t="shared" si="6"/>
        <v>#DIV/0!</v>
      </c>
      <c r="I517" t="e">
        <f t="shared" si="7"/>
        <v>#DIV/0!</v>
      </c>
    </row>
    <row r="518" spans="1:9" x14ac:dyDescent="0.3">
      <c r="A518" s="1"/>
      <c r="H518" t="e">
        <f t="shared" si="6"/>
        <v>#DIV/0!</v>
      </c>
      <c r="I518" t="e">
        <f t="shared" si="7"/>
        <v>#DIV/0!</v>
      </c>
    </row>
    <row r="519" spans="1:9" x14ac:dyDescent="0.3">
      <c r="A519" s="1"/>
      <c r="H519" t="e">
        <f t="shared" si="6"/>
        <v>#DIV/0!</v>
      </c>
      <c r="I519" t="e">
        <f t="shared" si="7"/>
        <v>#DIV/0!</v>
      </c>
    </row>
    <row r="520" spans="1:9" x14ac:dyDescent="0.3">
      <c r="A520" s="1"/>
      <c r="H520" t="e">
        <f t="shared" si="6"/>
        <v>#DIV/0!</v>
      </c>
      <c r="I520" t="e">
        <f t="shared" si="7"/>
        <v>#DIV/0!</v>
      </c>
    </row>
    <row r="521" spans="1:9" x14ac:dyDescent="0.3">
      <c r="A521" s="1"/>
      <c r="H521" t="e">
        <f t="shared" si="6"/>
        <v>#DIV/0!</v>
      </c>
      <c r="I521" t="e">
        <f t="shared" si="7"/>
        <v>#DIV/0!</v>
      </c>
    </row>
    <row r="522" spans="1:9" x14ac:dyDescent="0.3">
      <c r="A522" s="1"/>
      <c r="H522" t="e">
        <f t="shared" si="6"/>
        <v>#DIV/0!</v>
      </c>
      <c r="I522" t="e">
        <f t="shared" si="7"/>
        <v>#DIV/0!</v>
      </c>
    </row>
    <row r="523" spans="1:9" x14ac:dyDescent="0.3">
      <c r="A523" s="1"/>
      <c r="H523" t="e">
        <f t="shared" si="6"/>
        <v>#DIV/0!</v>
      </c>
      <c r="I523" t="e">
        <f t="shared" si="7"/>
        <v>#DIV/0!</v>
      </c>
    </row>
    <row r="524" spans="1:9" x14ac:dyDescent="0.3">
      <c r="A524" s="1"/>
      <c r="H524" t="e">
        <f t="shared" si="6"/>
        <v>#DIV/0!</v>
      </c>
      <c r="I524" t="e">
        <f t="shared" si="7"/>
        <v>#DIV/0!</v>
      </c>
    </row>
    <row r="525" spans="1:9" x14ac:dyDescent="0.3">
      <c r="A525" s="1"/>
      <c r="H525" t="e">
        <f t="shared" si="6"/>
        <v>#DIV/0!</v>
      </c>
      <c r="I525" t="e">
        <f t="shared" si="7"/>
        <v>#DIV/0!</v>
      </c>
    </row>
    <row r="526" spans="1:9" x14ac:dyDescent="0.3">
      <c r="A526" s="1"/>
      <c r="H526" t="e">
        <f t="shared" si="6"/>
        <v>#DIV/0!</v>
      </c>
      <c r="I526" t="e">
        <f t="shared" si="7"/>
        <v>#DIV/0!</v>
      </c>
    </row>
    <row r="527" spans="1:9" x14ac:dyDescent="0.3">
      <c r="A527" s="1"/>
      <c r="H527" t="e">
        <f t="shared" si="6"/>
        <v>#DIV/0!</v>
      </c>
      <c r="I527" t="e">
        <f t="shared" si="7"/>
        <v>#DIV/0!</v>
      </c>
    </row>
    <row r="528" spans="1:9" x14ac:dyDescent="0.3">
      <c r="A528" s="1"/>
      <c r="H528" t="e">
        <f t="shared" si="6"/>
        <v>#DIV/0!</v>
      </c>
      <c r="I528" t="e">
        <f t="shared" si="7"/>
        <v>#DIV/0!</v>
      </c>
    </row>
    <row r="529" spans="1:9" x14ac:dyDescent="0.3">
      <c r="A529" s="1"/>
      <c r="H529" t="e">
        <f t="shared" si="6"/>
        <v>#DIV/0!</v>
      </c>
      <c r="I529" t="e">
        <f t="shared" si="7"/>
        <v>#DIV/0!</v>
      </c>
    </row>
    <row r="530" spans="1:9" x14ac:dyDescent="0.3">
      <c r="A530" s="1"/>
      <c r="H530" t="e">
        <f t="shared" si="6"/>
        <v>#DIV/0!</v>
      </c>
      <c r="I530" t="e">
        <f t="shared" si="7"/>
        <v>#DIV/0!</v>
      </c>
    </row>
    <row r="531" spans="1:9" x14ac:dyDescent="0.3">
      <c r="A531" s="1"/>
      <c r="H531" t="e">
        <f t="shared" si="6"/>
        <v>#DIV/0!</v>
      </c>
      <c r="I531" t="e">
        <f t="shared" si="7"/>
        <v>#DIV/0!</v>
      </c>
    </row>
    <row r="532" spans="1:9" x14ac:dyDescent="0.3">
      <c r="A532" s="1"/>
      <c r="H532" t="e">
        <f t="shared" si="6"/>
        <v>#DIV/0!</v>
      </c>
      <c r="I532" t="e">
        <f t="shared" si="7"/>
        <v>#DIV/0!</v>
      </c>
    </row>
    <row r="533" spans="1:9" x14ac:dyDescent="0.3">
      <c r="A533" s="1"/>
      <c r="H533" t="e">
        <f t="shared" si="6"/>
        <v>#DIV/0!</v>
      </c>
      <c r="I533" t="e">
        <f t="shared" si="7"/>
        <v>#DIV/0!</v>
      </c>
    </row>
    <row r="534" spans="1:9" x14ac:dyDescent="0.3">
      <c r="A534" s="1"/>
      <c r="H534" t="e">
        <f t="shared" si="6"/>
        <v>#DIV/0!</v>
      </c>
      <c r="I534" t="e">
        <f t="shared" si="7"/>
        <v>#DIV/0!</v>
      </c>
    </row>
    <row r="535" spans="1:9" x14ac:dyDescent="0.3">
      <c r="A535" s="1"/>
      <c r="H535" t="e">
        <f t="shared" si="6"/>
        <v>#DIV/0!</v>
      </c>
      <c r="I535" t="e">
        <f t="shared" si="7"/>
        <v>#DIV/0!</v>
      </c>
    </row>
    <row r="536" spans="1:9" x14ac:dyDescent="0.3">
      <c r="A536" s="1"/>
      <c r="H536" t="e">
        <f t="shared" si="6"/>
        <v>#DIV/0!</v>
      </c>
      <c r="I536" t="e">
        <f t="shared" si="7"/>
        <v>#DIV/0!</v>
      </c>
    </row>
    <row r="537" spans="1:9" x14ac:dyDescent="0.3">
      <c r="A537" s="1"/>
      <c r="H537" t="e">
        <f t="shared" si="6"/>
        <v>#DIV/0!</v>
      </c>
      <c r="I537" t="e">
        <f t="shared" si="7"/>
        <v>#DIV/0!</v>
      </c>
    </row>
    <row r="538" spans="1:9" x14ac:dyDescent="0.3">
      <c r="A538" s="1"/>
      <c r="H538" t="e">
        <f t="shared" si="6"/>
        <v>#DIV/0!</v>
      </c>
      <c r="I538" t="e">
        <f t="shared" si="7"/>
        <v>#DIV/0!</v>
      </c>
    </row>
    <row r="539" spans="1:9" x14ac:dyDescent="0.3">
      <c r="A539" s="1"/>
      <c r="H539" t="e">
        <f t="shared" si="6"/>
        <v>#DIV/0!</v>
      </c>
      <c r="I539" t="e">
        <f t="shared" si="7"/>
        <v>#DIV/0!</v>
      </c>
    </row>
    <row r="540" spans="1:9" x14ac:dyDescent="0.3">
      <c r="A540" s="1"/>
      <c r="H540" t="e">
        <f t="shared" si="6"/>
        <v>#DIV/0!</v>
      </c>
      <c r="I540" t="e">
        <f t="shared" si="7"/>
        <v>#DIV/0!</v>
      </c>
    </row>
    <row r="541" spans="1:9" x14ac:dyDescent="0.3">
      <c r="A541" s="1"/>
      <c r="H541" t="e">
        <f t="shared" si="6"/>
        <v>#DIV/0!</v>
      </c>
      <c r="I541" t="e">
        <f t="shared" si="7"/>
        <v>#DIV/0!</v>
      </c>
    </row>
    <row r="542" spans="1:9" x14ac:dyDescent="0.3">
      <c r="A542" s="1"/>
      <c r="H542" t="e">
        <f t="shared" si="6"/>
        <v>#DIV/0!</v>
      </c>
      <c r="I542" t="e">
        <f t="shared" si="7"/>
        <v>#DIV/0!</v>
      </c>
    </row>
    <row r="543" spans="1:9" x14ac:dyDescent="0.3">
      <c r="A543" s="1"/>
      <c r="H543" t="e">
        <f t="shared" si="6"/>
        <v>#DIV/0!</v>
      </c>
      <c r="I543" t="e">
        <f t="shared" si="7"/>
        <v>#DIV/0!</v>
      </c>
    </row>
    <row r="544" spans="1:9" x14ac:dyDescent="0.3">
      <c r="A544" s="1"/>
      <c r="H544" t="e">
        <f t="shared" si="6"/>
        <v>#DIV/0!</v>
      </c>
      <c r="I544" t="e">
        <f t="shared" si="7"/>
        <v>#DIV/0!</v>
      </c>
    </row>
    <row r="545" spans="1:9" x14ac:dyDescent="0.3">
      <c r="A545" s="1"/>
      <c r="H545" t="e">
        <f t="shared" si="6"/>
        <v>#DIV/0!</v>
      </c>
      <c r="I545" t="e">
        <f t="shared" si="7"/>
        <v>#DIV/0!</v>
      </c>
    </row>
    <row r="546" spans="1:9" x14ac:dyDescent="0.3">
      <c r="A546" s="1"/>
      <c r="H546" t="e">
        <f t="shared" si="6"/>
        <v>#DIV/0!</v>
      </c>
      <c r="I546" t="e">
        <f t="shared" si="7"/>
        <v>#DIV/0!</v>
      </c>
    </row>
    <row r="547" spans="1:9" x14ac:dyDescent="0.3">
      <c r="A547" s="1"/>
      <c r="H547" t="e">
        <f t="shared" si="6"/>
        <v>#DIV/0!</v>
      </c>
      <c r="I547" t="e">
        <f t="shared" si="7"/>
        <v>#DIV/0!</v>
      </c>
    </row>
    <row r="548" spans="1:9" x14ac:dyDescent="0.3">
      <c r="A548" s="1"/>
      <c r="H548" t="e">
        <f t="shared" si="6"/>
        <v>#DIV/0!</v>
      </c>
      <c r="I548" t="e">
        <f t="shared" si="7"/>
        <v>#DIV/0!</v>
      </c>
    </row>
    <row r="549" spans="1:9" x14ac:dyDescent="0.3">
      <c r="A549" s="1"/>
      <c r="H549" t="e">
        <f t="shared" si="6"/>
        <v>#DIV/0!</v>
      </c>
      <c r="I549" t="e">
        <f t="shared" si="7"/>
        <v>#DIV/0!</v>
      </c>
    </row>
    <row r="550" spans="1:9" x14ac:dyDescent="0.3">
      <c r="A550" s="1"/>
      <c r="H550" t="e">
        <f t="shared" si="6"/>
        <v>#DIV/0!</v>
      </c>
      <c r="I550" t="e">
        <f t="shared" si="7"/>
        <v>#DIV/0!</v>
      </c>
    </row>
    <row r="551" spans="1:9" x14ac:dyDescent="0.3">
      <c r="A551" s="1"/>
      <c r="H551" t="e">
        <f t="shared" si="6"/>
        <v>#DIV/0!</v>
      </c>
      <c r="I551" t="e">
        <f t="shared" si="7"/>
        <v>#DIV/0!</v>
      </c>
    </row>
    <row r="552" spans="1:9" x14ac:dyDescent="0.3">
      <c r="A552" s="1"/>
      <c r="H552" t="e">
        <f t="shared" si="6"/>
        <v>#DIV/0!</v>
      </c>
      <c r="I552" t="e">
        <f t="shared" si="7"/>
        <v>#DIV/0!</v>
      </c>
    </row>
    <row r="553" spans="1:9" x14ac:dyDescent="0.3">
      <c r="A553" s="1"/>
      <c r="H553" t="e">
        <f t="shared" si="6"/>
        <v>#DIV/0!</v>
      </c>
      <c r="I553" t="e">
        <f t="shared" si="7"/>
        <v>#DIV/0!</v>
      </c>
    </row>
    <row r="554" spans="1:9" x14ac:dyDescent="0.3">
      <c r="A554" s="1"/>
      <c r="H554" t="e">
        <f t="shared" si="6"/>
        <v>#DIV/0!</v>
      </c>
      <c r="I554" t="e">
        <f t="shared" si="7"/>
        <v>#DIV/0!</v>
      </c>
    </row>
    <row r="555" spans="1:9" x14ac:dyDescent="0.3">
      <c r="A555" s="1"/>
      <c r="H555" t="e">
        <f t="shared" si="6"/>
        <v>#DIV/0!</v>
      </c>
      <c r="I555" t="e">
        <f t="shared" si="7"/>
        <v>#DIV/0!</v>
      </c>
    </row>
    <row r="556" spans="1:9" x14ac:dyDescent="0.3">
      <c r="A556" s="1"/>
      <c r="H556" t="e">
        <f t="shared" si="6"/>
        <v>#DIV/0!</v>
      </c>
      <c r="I556" t="e">
        <f t="shared" si="7"/>
        <v>#DIV/0!</v>
      </c>
    </row>
    <row r="557" spans="1:9" x14ac:dyDescent="0.3">
      <c r="A557" s="1"/>
      <c r="H557" t="e">
        <f t="shared" si="6"/>
        <v>#DIV/0!</v>
      </c>
      <c r="I557" t="e">
        <f t="shared" si="7"/>
        <v>#DIV/0!</v>
      </c>
    </row>
    <row r="558" spans="1:9" x14ac:dyDescent="0.3">
      <c r="A558" s="1"/>
      <c r="H558" t="e">
        <f t="shared" si="6"/>
        <v>#DIV/0!</v>
      </c>
      <c r="I558" t="e">
        <f t="shared" si="7"/>
        <v>#DIV/0!</v>
      </c>
    </row>
    <row r="559" spans="1:9" x14ac:dyDescent="0.3">
      <c r="A559" s="1"/>
      <c r="H559" t="e">
        <f t="shared" si="6"/>
        <v>#DIV/0!</v>
      </c>
      <c r="I559" t="e">
        <f t="shared" si="7"/>
        <v>#DIV/0!</v>
      </c>
    </row>
    <row r="560" spans="1:9" x14ac:dyDescent="0.3">
      <c r="A560" s="1"/>
      <c r="H560" t="e">
        <f t="shared" si="6"/>
        <v>#DIV/0!</v>
      </c>
      <c r="I560" t="e">
        <f t="shared" si="7"/>
        <v>#DIV/0!</v>
      </c>
    </row>
    <row r="561" spans="1:9" x14ac:dyDescent="0.3">
      <c r="A561" s="1"/>
      <c r="H561" t="e">
        <f t="shared" si="6"/>
        <v>#DIV/0!</v>
      </c>
      <c r="I561" t="e">
        <f t="shared" si="7"/>
        <v>#DIV/0!</v>
      </c>
    </row>
    <row r="562" spans="1:9" x14ac:dyDescent="0.3">
      <c r="A562" s="1"/>
      <c r="H562" t="e">
        <f t="shared" si="6"/>
        <v>#DIV/0!</v>
      </c>
      <c r="I562" t="e">
        <f t="shared" si="7"/>
        <v>#DIV/0!</v>
      </c>
    </row>
    <row r="563" spans="1:9" x14ac:dyDescent="0.3">
      <c r="A563" s="1"/>
      <c r="H563" t="e">
        <f t="shared" si="6"/>
        <v>#DIV/0!</v>
      </c>
      <c r="I563" t="e">
        <f t="shared" si="7"/>
        <v>#DIV/0!</v>
      </c>
    </row>
    <row r="564" spans="1:9" x14ac:dyDescent="0.3">
      <c r="A564" s="1"/>
      <c r="H564" t="e">
        <f t="shared" si="6"/>
        <v>#DIV/0!</v>
      </c>
      <c r="I564" t="e">
        <f t="shared" si="7"/>
        <v>#DIV/0!</v>
      </c>
    </row>
    <row r="565" spans="1:9" x14ac:dyDescent="0.3">
      <c r="A565" s="1"/>
      <c r="H565" t="e">
        <f t="shared" si="6"/>
        <v>#DIV/0!</v>
      </c>
      <c r="I565" t="e">
        <f t="shared" si="7"/>
        <v>#DIV/0!</v>
      </c>
    </row>
    <row r="566" spans="1:9" x14ac:dyDescent="0.3">
      <c r="A566" s="1"/>
      <c r="H566" t="e">
        <f t="shared" si="6"/>
        <v>#DIV/0!</v>
      </c>
      <c r="I566" t="e">
        <f t="shared" si="7"/>
        <v>#DIV/0!</v>
      </c>
    </row>
    <row r="567" spans="1:9" x14ac:dyDescent="0.3">
      <c r="A567" s="1"/>
      <c r="H567" t="e">
        <f t="shared" si="6"/>
        <v>#DIV/0!</v>
      </c>
      <c r="I567" t="e">
        <f t="shared" si="7"/>
        <v>#DIV/0!</v>
      </c>
    </row>
    <row r="568" spans="1:9" x14ac:dyDescent="0.3">
      <c r="A568" s="1"/>
      <c r="H568" t="e">
        <f t="shared" si="6"/>
        <v>#DIV/0!</v>
      </c>
      <c r="I568" t="e">
        <f t="shared" si="7"/>
        <v>#DIV/0!</v>
      </c>
    </row>
    <row r="569" spans="1:9" x14ac:dyDescent="0.3">
      <c r="A569" s="1"/>
      <c r="H569" t="e">
        <f t="shared" si="6"/>
        <v>#DIV/0!</v>
      </c>
      <c r="I569" t="e">
        <f t="shared" si="7"/>
        <v>#DIV/0!</v>
      </c>
    </row>
    <row r="570" spans="1:9" x14ac:dyDescent="0.3">
      <c r="A570" s="1"/>
      <c r="H570" t="e">
        <f t="shared" si="6"/>
        <v>#DIV/0!</v>
      </c>
      <c r="I570" t="e">
        <f t="shared" si="7"/>
        <v>#DIV/0!</v>
      </c>
    </row>
    <row r="571" spans="1:9" x14ac:dyDescent="0.3">
      <c r="A571" s="1"/>
      <c r="H571" t="e">
        <f t="shared" si="6"/>
        <v>#DIV/0!</v>
      </c>
      <c r="I571" t="e">
        <f t="shared" si="7"/>
        <v>#DIV/0!</v>
      </c>
    </row>
    <row r="572" spans="1:9" x14ac:dyDescent="0.3">
      <c r="A572" s="1"/>
      <c r="H572" t="e">
        <f t="shared" si="6"/>
        <v>#DIV/0!</v>
      </c>
      <c r="I572" t="e">
        <f t="shared" si="7"/>
        <v>#DIV/0!</v>
      </c>
    </row>
    <row r="573" spans="1:9" x14ac:dyDescent="0.3">
      <c r="A573" s="1"/>
      <c r="H573" t="e">
        <f t="shared" si="6"/>
        <v>#DIV/0!</v>
      </c>
      <c r="I573" t="e">
        <f t="shared" si="7"/>
        <v>#DIV/0!</v>
      </c>
    </row>
    <row r="574" spans="1:9" x14ac:dyDescent="0.3">
      <c r="A574" s="1"/>
      <c r="H574" t="e">
        <f t="shared" si="6"/>
        <v>#DIV/0!</v>
      </c>
      <c r="I574" t="e">
        <f t="shared" si="7"/>
        <v>#DIV/0!</v>
      </c>
    </row>
    <row r="575" spans="1:9" x14ac:dyDescent="0.3">
      <c r="A575" s="1"/>
      <c r="H575" t="e">
        <f t="shared" si="6"/>
        <v>#DIV/0!</v>
      </c>
      <c r="I575" t="e">
        <f t="shared" si="7"/>
        <v>#DIV/0!</v>
      </c>
    </row>
    <row r="576" spans="1:9" x14ac:dyDescent="0.3">
      <c r="A576" s="1"/>
      <c r="H576" t="e">
        <f t="shared" si="6"/>
        <v>#DIV/0!</v>
      </c>
      <c r="I576" t="e">
        <f t="shared" si="7"/>
        <v>#DIV/0!</v>
      </c>
    </row>
    <row r="577" spans="1:9" x14ac:dyDescent="0.3">
      <c r="A577" s="1"/>
      <c r="H577" t="e">
        <f t="shared" si="6"/>
        <v>#DIV/0!</v>
      </c>
      <c r="I577" t="e">
        <f t="shared" si="7"/>
        <v>#DIV/0!</v>
      </c>
    </row>
    <row r="578" spans="1:9" x14ac:dyDescent="0.3">
      <c r="A578" s="1"/>
      <c r="H578" t="e">
        <f t="shared" si="6"/>
        <v>#DIV/0!</v>
      </c>
      <c r="I578" t="e">
        <f t="shared" si="7"/>
        <v>#DIV/0!</v>
      </c>
    </row>
    <row r="579" spans="1:9" x14ac:dyDescent="0.3">
      <c r="A579" s="1"/>
      <c r="H579" t="e">
        <f t="shared" si="6"/>
        <v>#DIV/0!</v>
      </c>
      <c r="I579" t="e">
        <f t="shared" si="7"/>
        <v>#DIV/0!</v>
      </c>
    </row>
    <row r="580" spans="1:9" x14ac:dyDescent="0.3">
      <c r="A580" s="1"/>
      <c r="H580" t="e">
        <f t="shared" ref="H580:H643" si="8">LN(F580/F579)</f>
        <v>#DIV/0!</v>
      </c>
      <c r="I580" t="e">
        <f t="shared" ref="I580:I643" si="9">H580^2</f>
        <v>#DIV/0!</v>
      </c>
    </row>
    <row r="581" spans="1:9" x14ac:dyDescent="0.3">
      <c r="A581" s="1"/>
      <c r="H581" t="e">
        <f t="shared" si="8"/>
        <v>#DIV/0!</v>
      </c>
      <c r="I581" t="e">
        <f t="shared" si="9"/>
        <v>#DIV/0!</v>
      </c>
    </row>
    <row r="582" spans="1:9" x14ac:dyDescent="0.3">
      <c r="A582" s="1"/>
      <c r="H582" t="e">
        <f t="shared" si="8"/>
        <v>#DIV/0!</v>
      </c>
      <c r="I582" t="e">
        <f t="shared" si="9"/>
        <v>#DIV/0!</v>
      </c>
    </row>
    <row r="583" spans="1:9" x14ac:dyDescent="0.3">
      <c r="A583" s="1"/>
      <c r="H583" t="e">
        <f t="shared" si="8"/>
        <v>#DIV/0!</v>
      </c>
      <c r="I583" t="e">
        <f t="shared" si="9"/>
        <v>#DIV/0!</v>
      </c>
    </row>
    <row r="584" spans="1:9" x14ac:dyDescent="0.3">
      <c r="A584" s="1"/>
      <c r="H584" t="e">
        <f t="shared" si="8"/>
        <v>#DIV/0!</v>
      </c>
      <c r="I584" t="e">
        <f t="shared" si="9"/>
        <v>#DIV/0!</v>
      </c>
    </row>
    <row r="585" spans="1:9" x14ac:dyDescent="0.3">
      <c r="A585" s="1"/>
      <c r="H585" t="e">
        <f t="shared" si="8"/>
        <v>#DIV/0!</v>
      </c>
      <c r="I585" t="e">
        <f t="shared" si="9"/>
        <v>#DIV/0!</v>
      </c>
    </row>
    <row r="586" spans="1:9" x14ac:dyDescent="0.3">
      <c r="A586" s="1"/>
      <c r="H586" t="e">
        <f t="shared" si="8"/>
        <v>#DIV/0!</v>
      </c>
      <c r="I586" t="e">
        <f t="shared" si="9"/>
        <v>#DIV/0!</v>
      </c>
    </row>
    <row r="587" spans="1:9" x14ac:dyDescent="0.3">
      <c r="A587" s="1"/>
      <c r="H587" t="e">
        <f t="shared" si="8"/>
        <v>#DIV/0!</v>
      </c>
      <c r="I587" t="e">
        <f t="shared" si="9"/>
        <v>#DIV/0!</v>
      </c>
    </row>
    <row r="588" spans="1:9" x14ac:dyDescent="0.3">
      <c r="A588" s="1"/>
      <c r="H588" t="e">
        <f t="shared" si="8"/>
        <v>#DIV/0!</v>
      </c>
      <c r="I588" t="e">
        <f t="shared" si="9"/>
        <v>#DIV/0!</v>
      </c>
    </row>
    <row r="589" spans="1:9" x14ac:dyDescent="0.3">
      <c r="A589" s="1"/>
      <c r="H589" t="e">
        <f t="shared" si="8"/>
        <v>#DIV/0!</v>
      </c>
      <c r="I589" t="e">
        <f t="shared" si="9"/>
        <v>#DIV/0!</v>
      </c>
    </row>
    <row r="590" spans="1:9" x14ac:dyDescent="0.3">
      <c r="A590" s="1"/>
      <c r="H590" t="e">
        <f t="shared" si="8"/>
        <v>#DIV/0!</v>
      </c>
      <c r="I590" t="e">
        <f t="shared" si="9"/>
        <v>#DIV/0!</v>
      </c>
    </row>
    <row r="591" spans="1:9" x14ac:dyDescent="0.3">
      <c r="A591" s="1"/>
      <c r="H591" t="e">
        <f t="shared" si="8"/>
        <v>#DIV/0!</v>
      </c>
      <c r="I591" t="e">
        <f t="shared" si="9"/>
        <v>#DIV/0!</v>
      </c>
    </row>
    <row r="592" spans="1:9" x14ac:dyDescent="0.3">
      <c r="A592" s="1"/>
      <c r="H592" t="e">
        <f t="shared" si="8"/>
        <v>#DIV/0!</v>
      </c>
      <c r="I592" t="e">
        <f t="shared" si="9"/>
        <v>#DIV/0!</v>
      </c>
    </row>
    <row r="593" spans="1:9" x14ac:dyDescent="0.3">
      <c r="A593" s="1"/>
      <c r="H593" t="e">
        <f t="shared" si="8"/>
        <v>#DIV/0!</v>
      </c>
      <c r="I593" t="e">
        <f t="shared" si="9"/>
        <v>#DIV/0!</v>
      </c>
    </row>
    <row r="594" spans="1:9" x14ac:dyDescent="0.3">
      <c r="A594" s="1"/>
      <c r="H594" t="e">
        <f t="shared" si="8"/>
        <v>#DIV/0!</v>
      </c>
      <c r="I594" t="e">
        <f t="shared" si="9"/>
        <v>#DIV/0!</v>
      </c>
    </row>
    <row r="595" spans="1:9" x14ac:dyDescent="0.3">
      <c r="A595" s="1"/>
      <c r="H595" t="e">
        <f t="shared" si="8"/>
        <v>#DIV/0!</v>
      </c>
      <c r="I595" t="e">
        <f t="shared" si="9"/>
        <v>#DIV/0!</v>
      </c>
    </row>
    <row r="596" spans="1:9" x14ac:dyDescent="0.3">
      <c r="A596" s="1"/>
      <c r="H596" t="e">
        <f t="shared" si="8"/>
        <v>#DIV/0!</v>
      </c>
      <c r="I596" t="e">
        <f t="shared" si="9"/>
        <v>#DIV/0!</v>
      </c>
    </row>
    <row r="597" spans="1:9" x14ac:dyDescent="0.3">
      <c r="A597" s="1"/>
      <c r="H597" t="e">
        <f t="shared" si="8"/>
        <v>#DIV/0!</v>
      </c>
      <c r="I597" t="e">
        <f t="shared" si="9"/>
        <v>#DIV/0!</v>
      </c>
    </row>
    <row r="598" spans="1:9" x14ac:dyDescent="0.3">
      <c r="A598" s="1"/>
      <c r="H598" t="e">
        <f t="shared" si="8"/>
        <v>#DIV/0!</v>
      </c>
      <c r="I598" t="e">
        <f t="shared" si="9"/>
        <v>#DIV/0!</v>
      </c>
    </row>
    <row r="599" spans="1:9" x14ac:dyDescent="0.3">
      <c r="A599" s="1"/>
      <c r="H599" t="e">
        <f t="shared" si="8"/>
        <v>#DIV/0!</v>
      </c>
      <c r="I599" t="e">
        <f t="shared" si="9"/>
        <v>#DIV/0!</v>
      </c>
    </row>
    <row r="600" spans="1:9" x14ac:dyDescent="0.3">
      <c r="A600" s="1"/>
      <c r="H600" t="e">
        <f t="shared" si="8"/>
        <v>#DIV/0!</v>
      </c>
      <c r="I600" t="e">
        <f t="shared" si="9"/>
        <v>#DIV/0!</v>
      </c>
    </row>
    <row r="601" spans="1:9" x14ac:dyDescent="0.3">
      <c r="A601" s="1"/>
      <c r="H601" t="e">
        <f t="shared" si="8"/>
        <v>#DIV/0!</v>
      </c>
      <c r="I601" t="e">
        <f t="shared" si="9"/>
        <v>#DIV/0!</v>
      </c>
    </row>
    <row r="602" spans="1:9" x14ac:dyDescent="0.3">
      <c r="A602" s="1"/>
      <c r="H602" t="e">
        <f t="shared" si="8"/>
        <v>#DIV/0!</v>
      </c>
      <c r="I602" t="e">
        <f t="shared" si="9"/>
        <v>#DIV/0!</v>
      </c>
    </row>
    <row r="603" spans="1:9" x14ac:dyDescent="0.3">
      <c r="A603" s="1"/>
      <c r="H603" t="e">
        <f t="shared" si="8"/>
        <v>#DIV/0!</v>
      </c>
      <c r="I603" t="e">
        <f t="shared" si="9"/>
        <v>#DIV/0!</v>
      </c>
    </row>
    <row r="604" spans="1:9" x14ac:dyDescent="0.3">
      <c r="A604" s="1"/>
      <c r="H604" t="e">
        <f t="shared" si="8"/>
        <v>#DIV/0!</v>
      </c>
      <c r="I604" t="e">
        <f t="shared" si="9"/>
        <v>#DIV/0!</v>
      </c>
    </row>
    <row r="605" spans="1:9" x14ac:dyDescent="0.3">
      <c r="A605" s="1"/>
      <c r="H605" t="e">
        <f t="shared" si="8"/>
        <v>#DIV/0!</v>
      </c>
      <c r="I605" t="e">
        <f t="shared" si="9"/>
        <v>#DIV/0!</v>
      </c>
    </row>
    <row r="606" spans="1:9" x14ac:dyDescent="0.3">
      <c r="A606" s="1"/>
      <c r="H606" t="e">
        <f t="shared" si="8"/>
        <v>#DIV/0!</v>
      </c>
      <c r="I606" t="e">
        <f t="shared" si="9"/>
        <v>#DIV/0!</v>
      </c>
    </row>
    <row r="607" spans="1:9" x14ac:dyDescent="0.3">
      <c r="A607" s="1"/>
      <c r="H607" t="e">
        <f t="shared" si="8"/>
        <v>#DIV/0!</v>
      </c>
      <c r="I607" t="e">
        <f t="shared" si="9"/>
        <v>#DIV/0!</v>
      </c>
    </row>
    <row r="608" spans="1:9" x14ac:dyDescent="0.3">
      <c r="A608" s="1"/>
      <c r="H608" t="e">
        <f t="shared" si="8"/>
        <v>#DIV/0!</v>
      </c>
      <c r="I608" t="e">
        <f t="shared" si="9"/>
        <v>#DIV/0!</v>
      </c>
    </row>
    <row r="609" spans="1:9" x14ac:dyDescent="0.3">
      <c r="A609" s="1"/>
      <c r="H609" t="e">
        <f t="shared" si="8"/>
        <v>#DIV/0!</v>
      </c>
      <c r="I609" t="e">
        <f t="shared" si="9"/>
        <v>#DIV/0!</v>
      </c>
    </row>
    <row r="610" spans="1:9" x14ac:dyDescent="0.3">
      <c r="A610" s="1"/>
      <c r="H610" t="e">
        <f t="shared" si="8"/>
        <v>#DIV/0!</v>
      </c>
      <c r="I610" t="e">
        <f t="shared" si="9"/>
        <v>#DIV/0!</v>
      </c>
    </row>
    <row r="611" spans="1:9" x14ac:dyDescent="0.3">
      <c r="A611" s="1"/>
      <c r="H611" t="e">
        <f t="shared" si="8"/>
        <v>#DIV/0!</v>
      </c>
      <c r="I611" t="e">
        <f t="shared" si="9"/>
        <v>#DIV/0!</v>
      </c>
    </row>
    <row r="612" spans="1:9" x14ac:dyDescent="0.3">
      <c r="A612" s="1"/>
      <c r="H612" t="e">
        <f t="shared" si="8"/>
        <v>#DIV/0!</v>
      </c>
      <c r="I612" t="e">
        <f t="shared" si="9"/>
        <v>#DIV/0!</v>
      </c>
    </row>
    <row r="613" spans="1:9" x14ac:dyDescent="0.3">
      <c r="A613" s="1"/>
      <c r="H613" t="e">
        <f t="shared" si="8"/>
        <v>#DIV/0!</v>
      </c>
      <c r="I613" t="e">
        <f t="shared" si="9"/>
        <v>#DIV/0!</v>
      </c>
    </row>
    <row r="614" spans="1:9" x14ac:dyDescent="0.3">
      <c r="A614" s="1"/>
      <c r="H614" t="e">
        <f t="shared" si="8"/>
        <v>#DIV/0!</v>
      </c>
      <c r="I614" t="e">
        <f t="shared" si="9"/>
        <v>#DIV/0!</v>
      </c>
    </row>
    <row r="615" spans="1:9" x14ac:dyDescent="0.3">
      <c r="A615" s="1"/>
      <c r="H615" t="e">
        <f t="shared" si="8"/>
        <v>#DIV/0!</v>
      </c>
      <c r="I615" t="e">
        <f t="shared" si="9"/>
        <v>#DIV/0!</v>
      </c>
    </row>
    <row r="616" spans="1:9" x14ac:dyDescent="0.3">
      <c r="A616" s="1"/>
      <c r="H616" t="e">
        <f t="shared" si="8"/>
        <v>#DIV/0!</v>
      </c>
      <c r="I616" t="e">
        <f t="shared" si="9"/>
        <v>#DIV/0!</v>
      </c>
    </row>
    <row r="617" spans="1:9" x14ac:dyDescent="0.3">
      <c r="A617" s="1"/>
      <c r="H617" t="e">
        <f t="shared" si="8"/>
        <v>#DIV/0!</v>
      </c>
      <c r="I617" t="e">
        <f t="shared" si="9"/>
        <v>#DIV/0!</v>
      </c>
    </row>
    <row r="618" spans="1:9" x14ac:dyDescent="0.3">
      <c r="A618" s="1"/>
      <c r="H618" t="e">
        <f t="shared" si="8"/>
        <v>#DIV/0!</v>
      </c>
      <c r="I618" t="e">
        <f t="shared" si="9"/>
        <v>#DIV/0!</v>
      </c>
    </row>
    <row r="619" spans="1:9" x14ac:dyDescent="0.3">
      <c r="A619" s="1"/>
      <c r="H619" t="e">
        <f t="shared" si="8"/>
        <v>#DIV/0!</v>
      </c>
      <c r="I619" t="e">
        <f t="shared" si="9"/>
        <v>#DIV/0!</v>
      </c>
    </row>
    <row r="620" spans="1:9" x14ac:dyDescent="0.3">
      <c r="A620" s="1"/>
      <c r="H620" t="e">
        <f t="shared" si="8"/>
        <v>#DIV/0!</v>
      </c>
      <c r="I620" t="e">
        <f t="shared" si="9"/>
        <v>#DIV/0!</v>
      </c>
    </row>
    <row r="621" spans="1:9" x14ac:dyDescent="0.3">
      <c r="A621" s="1"/>
      <c r="H621" t="e">
        <f t="shared" si="8"/>
        <v>#DIV/0!</v>
      </c>
      <c r="I621" t="e">
        <f t="shared" si="9"/>
        <v>#DIV/0!</v>
      </c>
    </row>
    <row r="622" spans="1:9" x14ac:dyDescent="0.3">
      <c r="A622" s="1"/>
      <c r="H622" t="e">
        <f t="shared" si="8"/>
        <v>#DIV/0!</v>
      </c>
      <c r="I622" t="e">
        <f t="shared" si="9"/>
        <v>#DIV/0!</v>
      </c>
    </row>
    <row r="623" spans="1:9" x14ac:dyDescent="0.3">
      <c r="A623" s="1"/>
      <c r="H623" t="e">
        <f t="shared" si="8"/>
        <v>#DIV/0!</v>
      </c>
      <c r="I623" t="e">
        <f t="shared" si="9"/>
        <v>#DIV/0!</v>
      </c>
    </row>
    <row r="624" spans="1:9" x14ac:dyDescent="0.3">
      <c r="A624" s="1"/>
      <c r="H624" t="e">
        <f t="shared" si="8"/>
        <v>#DIV/0!</v>
      </c>
      <c r="I624" t="e">
        <f t="shared" si="9"/>
        <v>#DIV/0!</v>
      </c>
    </row>
    <row r="625" spans="1:9" x14ac:dyDescent="0.3">
      <c r="A625" s="1"/>
      <c r="H625" t="e">
        <f t="shared" si="8"/>
        <v>#DIV/0!</v>
      </c>
      <c r="I625" t="e">
        <f t="shared" si="9"/>
        <v>#DIV/0!</v>
      </c>
    </row>
    <row r="626" spans="1:9" x14ac:dyDescent="0.3">
      <c r="A626" s="1"/>
      <c r="H626" t="e">
        <f t="shared" si="8"/>
        <v>#DIV/0!</v>
      </c>
      <c r="I626" t="e">
        <f t="shared" si="9"/>
        <v>#DIV/0!</v>
      </c>
    </row>
    <row r="627" spans="1:9" x14ac:dyDescent="0.3">
      <c r="A627" s="1"/>
      <c r="H627" t="e">
        <f t="shared" si="8"/>
        <v>#DIV/0!</v>
      </c>
      <c r="I627" t="e">
        <f t="shared" si="9"/>
        <v>#DIV/0!</v>
      </c>
    </row>
    <row r="628" spans="1:9" x14ac:dyDescent="0.3">
      <c r="A628" s="1"/>
      <c r="H628" t="e">
        <f t="shared" si="8"/>
        <v>#DIV/0!</v>
      </c>
      <c r="I628" t="e">
        <f t="shared" si="9"/>
        <v>#DIV/0!</v>
      </c>
    </row>
    <row r="629" spans="1:9" x14ac:dyDescent="0.3">
      <c r="A629" s="1"/>
      <c r="H629" t="e">
        <f t="shared" si="8"/>
        <v>#DIV/0!</v>
      </c>
      <c r="I629" t="e">
        <f t="shared" si="9"/>
        <v>#DIV/0!</v>
      </c>
    </row>
    <row r="630" spans="1:9" x14ac:dyDescent="0.3">
      <c r="A630" s="1"/>
      <c r="H630" t="e">
        <f t="shared" si="8"/>
        <v>#DIV/0!</v>
      </c>
      <c r="I630" t="e">
        <f t="shared" si="9"/>
        <v>#DIV/0!</v>
      </c>
    </row>
    <row r="631" spans="1:9" x14ac:dyDescent="0.3">
      <c r="A631" s="1"/>
      <c r="H631" t="e">
        <f t="shared" si="8"/>
        <v>#DIV/0!</v>
      </c>
      <c r="I631" t="e">
        <f t="shared" si="9"/>
        <v>#DIV/0!</v>
      </c>
    </row>
    <row r="632" spans="1:9" x14ac:dyDescent="0.3">
      <c r="A632" s="1"/>
      <c r="H632" t="e">
        <f t="shared" si="8"/>
        <v>#DIV/0!</v>
      </c>
      <c r="I632" t="e">
        <f t="shared" si="9"/>
        <v>#DIV/0!</v>
      </c>
    </row>
    <row r="633" spans="1:9" x14ac:dyDescent="0.3">
      <c r="A633" s="1"/>
      <c r="H633" t="e">
        <f t="shared" si="8"/>
        <v>#DIV/0!</v>
      </c>
      <c r="I633" t="e">
        <f t="shared" si="9"/>
        <v>#DIV/0!</v>
      </c>
    </row>
    <row r="634" spans="1:9" x14ac:dyDescent="0.3">
      <c r="A634" s="1"/>
      <c r="H634" t="e">
        <f t="shared" si="8"/>
        <v>#DIV/0!</v>
      </c>
      <c r="I634" t="e">
        <f t="shared" si="9"/>
        <v>#DIV/0!</v>
      </c>
    </row>
    <row r="635" spans="1:9" x14ac:dyDescent="0.3">
      <c r="A635" s="1"/>
      <c r="H635" t="e">
        <f t="shared" si="8"/>
        <v>#DIV/0!</v>
      </c>
      <c r="I635" t="e">
        <f t="shared" si="9"/>
        <v>#DIV/0!</v>
      </c>
    </row>
    <row r="636" spans="1:9" x14ac:dyDescent="0.3">
      <c r="A636" s="1"/>
      <c r="H636" t="e">
        <f t="shared" si="8"/>
        <v>#DIV/0!</v>
      </c>
      <c r="I636" t="e">
        <f t="shared" si="9"/>
        <v>#DIV/0!</v>
      </c>
    </row>
    <row r="637" spans="1:9" x14ac:dyDescent="0.3">
      <c r="A637" s="1"/>
      <c r="H637" t="e">
        <f t="shared" si="8"/>
        <v>#DIV/0!</v>
      </c>
      <c r="I637" t="e">
        <f t="shared" si="9"/>
        <v>#DIV/0!</v>
      </c>
    </row>
    <row r="638" spans="1:9" x14ac:dyDescent="0.3">
      <c r="A638" s="1"/>
      <c r="H638" t="e">
        <f t="shared" si="8"/>
        <v>#DIV/0!</v>
      </c>
      <c r="I638" t="e">
        <f t="shared" si="9"/>
        <v>#DIV/0!</v>
      </c>
    </row>
    <row r="639" spans="1:9" x14ac:dyDescent="0.3">
      <c r="A639" s="1"/>
      <c r="H639" t="e">
        <f t="shared" si="8"/>
        <v>#DIV/0!</v>
      </c>
      <c r="I639" t="e">
        <f t="shared" si="9"/>
        <v>#DIV/0!</v>
      </c>
    </row>
    <row r="640" spans="1:9" x14ac:dyDescent="0.3">
      <c r="A640" s="1"/>
      <c r="H640" t="e">
        <f t="shared" si="8"/>
        <v>#DIV/0!</v>
      </c>
      <c r="I640" t="e">
        <f t="shared" si="9"/>
        <v>#DIV/0!</v>
      </c>
    </row>
    <row r="641" spans="1:9" x14ac:dyDescent="0.3">
      <c r="A641" s="1"/>
      <c r="H641" t="e">
        <f t="shared" si="8"/>
        <v>#DIV/0!</v>
      </c>
      <c r="I641" t="e">
        <f t="shared" si="9"/>
        <v>#DIV/0!</v>
      </c>
    </row>
    <row r="642" spans="1:9" x14ac:dyDescent="0.3">
      <c r="A642" s="1"/>
      <c r="H642" t="e">
        <f t="shared" si="8"/>
        <v>#DIV/0!</v>
      </c>
      <c r="I642" t="e">
        <f t="shared" si="9"/>
        <v>#DIV/0!</v>
      </c>
    </row>
    <row r="643" spans="1:9" x14ac:dyDescent="0.3">
      <c r="A643" s="1"/>
      <c r="H643" t="e">
        <f t="shared" si="8"/>
        <v>#DIV/0!</v>
      </c>
      <c r="I643" t="e">
        <f t="shared" si="9"/>
        <v>#DIV/0!</v>
      </c>
    </row>
    <row r="644" spans="1:9" x14ac:dyDescent="0.3">
      <c r="A644" s="1"/>
      <c r="H644" t="e">
        <f t="shared" ref="H644:H707" si="10">LN(F644/F643)</f>
        <v>#DIV/0!</v>
      </c>
      <c r="I644" t="e">
        <f t="shared" ref="I644:I707" si="11">H644^2</f>
        <v>#DIV/0!</v>
      </c>
    </row>
    <row r="645" spans="1:9" x14ac:dyDescent="0.3">
      <c r="A645" s="1"/>
      <c r="H645" t="e">
        <f t="shared" si="10"/>
        <v>#DIV/0!</v>
      </c>
      <c r="I645" t="e">
        <f t="shared" si="11"/>
        <v>#DIV/0!</v>
      </c>
    </row>
    <row r="646" spans="1:9" x14ac:dyDescent="0.3">
      <c r="A646" s="1"/>
      <c r="H646" t="e">
        <f t="shared" si="10"/>
        <v>#DIV/0!</v>
      </c>
      <c r="I646" t="e">
        <f t="shared" si="11"/>
        <v>#DIV/0!</v>
      </c>
    </row>
    <row r="647" spans="1:9" x14ac:dyDescent="0.3">
      <c r="A647" s="1"/>
      <c r="H647" t="e">
        <f t="shared" si="10"/>
        <v>#DIV/0!</v>
      </c>
      <c r="I647" t="e">
        <f t="shared" si="11"/>
        <v>#DIV/0!</v>
      </c>
    </row>
    <row r="648" spans="1:9" x14ac:dyDescent="0.3">
      <c r="A648" s="1"/>
      <c r="H648" t="e">
        <f t="shared" si="10"/>
        <v>#DIV/0!</v>
      </c>
      <c r="I648" t="e">
        <f t="shared" si="11"/>
        <v>#DIV/0!</v>
      </c>
    </row>
    <row r="649" spans="1:9" x14ac:dyDescent="0.3">
      <c r="A649" s="1"/>
      <c r="H649" t="e">
        <f t="shared" si="10"/>
        <v>#DIV/0!</v>
      </c>
      <c r="I649" t="e">
        <f t="shared" si="11"/>
        <v>#DIV/0!</v>
      </c>
    </row>
    <row r="650" spans="1:9" x14ac:dyDescent="0.3">
      <c r="A650" s="1"/>
      <c r="H650" t="e">
        <f t="shared" si="10"/>
        <v>#DIV/0!</v>
      </c>
      <c r="I650" t="e">
        <f t="shared" si="11"/>
        <v>#DIV/0!</v>
      </c>
    </row>
    <row r="651" spans="1:9" x14ac:dyDescent="0.3">
      <c r="A651" s="1"/>
      <c r="H651" t="e">
        <f t="shared" si="10"/>
        <v>#DIV/0!</v>
      </c>
      <c r="I651" t="e">
        <f t="shared" si="11"/>
        <v>#DIV/0!</v>
      </c>
    </row>
    <row r="652" spans="1:9" x14ac:dyDescent="0.3">
      <c r="A652" s="1"/>
      <c r="H652" t="e">
        <f t="shared" si="10"/>
        <v>#DIV/0!</v>
      </c>
      <c r="I652" t="e">
        <f t="shared" si="11"/>
        <v>#DIV/0!</v>
      </c>
    </row>
    <row r="653" spans="1:9" x14ac:dyDescent="0.3">
      <c r="A653" s="1"/>
      <c r="H653" t="e">
        <f t="shared" si="10"/>
        <v>#DIV/0!</v>
      </c>
      <c r="I653" t="e">
        <f t="shared" si="11"/>
        <v>#DIV/0!</v>
      </c>
    </row>
    <row r="654" spans="1:9" x14ac:dyDescent="0.3">
      <c r="A654" s="1"/>
      <c r="H654" t="e">
        <f t="shared" si="10"/>
        <v>#DIV/0!</v>
      </c>
      <c r="I654" t="e">
        <f t="shared" si="11"/>
        <v>#DIV/0!</v>
      </c>
    </row>
    <row r="655" spans="1:9" x14ac:dyDescent="0.3">
      <c r="A655" s="1"/>
      <c r="H655" t="e">
        <f t="shared" si="10"/>
        <v>#DIV/0!</v>
      </c>
      <c r="I655" t="e">
        <f t="shared" si="11"/>
        <v>#DIV/0!</v>
      </c>
    </row>
    <row r="656" spans="1:9" x14ac:dyDescent="0.3">
      <c r="A656" s="1"/>
      <c r="H656" t="e">
        <f t="shared" si="10"/>
        <v>#DIV/0!</v>
      </c>
      <c r="I656" t="e">
        <f t="shared" si="11"/>
        <v>#DIV/0!</v>
      </c>
    </row>
    <row r="657" spans="1:9" x14ac:dyDescent="0.3">
      <c r="A657" s="1"/>
      <c r="H657" t="e">
        <f t="shared" si="10"/>
        <v>#DIV/0!</v>
      </c>
      <c r="I657" t="e">
        <f t="shared" si="11"/>
        <v>#DIV/0!</v>
      </c>
    </row>
    <row r="658" spans="1:9" x14ac:dyDescent="0.3">
      <c r="A658" s="1"/>
      <c r="H658" t="e">
        <f t="shared" si="10"/>
        <v>#DIV/0!</v>
      </c>
      <c r="I658" t="e">
        <f t="shared" si="11"/>
        <v>#DIV/0!</v>
      </c>
    </row>
    <row r="659" spans="1:9" x14ac:dyDescent="0.3">
      <c r="A659" s="1"/>
      <c r="H659" t="e">
        <f t="shared" si="10"/>
        <v>#DIV/0!</v>
      </c>
      <c r="I659" t="e">
        <f t="shared" si="11"/>
        <v>#DIV/0!</v>
      </c>
    </row>
    <row r="660" spans="1:9" x14ac:dyDescent="0.3">
      <c r="A660" s="1"/>
      <c r="H660" t="e">
        <f t="shared" si="10"/>
        <v>#DIV/0!</v>
      </c>
      <c r="I660" t="e">
        <f t="shared" si="11"/>
        <v>#DIV/0!</v>
      </c>
    </row>
    <row r="661" spans="1:9" x14ac:dyDescent="0.3">
      <c r="A661" s="1"/>
      <c r="H661" t="e">
        <f t="shared" si="10"/>
        <v>#DIV/0!</v>
      </c>
      <c r="I661" t="e">
        <f t="shared" si="11"/>
        <v>#DIV/0!</v>
      </c>
    </row>
    <row r="662" spans="1:9" x14ac:dyDescent="0.3">
      <c r="A662" s="1"/>
      <c r="H662" t="e">
        <f t="shared" si="10"/>
        <v>#DIV/0!</v>
      </c>
      <c r="I662" t="e">
        <f t="shared" si="11"/>
        <v>#DIV/0!</v>
      </c>
    </row>
    <row r="663" spans="1:9" x14ac:dyDescent="0.3">
      <c r="A663" s="1"/>
      <c r="H663" t="e">
        <f t="shared" si="10"/>
        <v>#DIV/0!</v>
      </c>
      <c r="I663" t="e">
        <f t="shared" si="11"/>
        <v>#DIV/0!</v>
      </c>
    </row>
    <row r="664" spans="1:9" x14ac:dyDescent="0.3">
      <c r="A664" s="1"/>
      <c r="H664" t="e">
        <f t="shared" si="10"/>
        <v>#DIV/0!</v>
      </c>
      <c r="I664" t="e">
        <f t="shared" si="11"/>
        <v>#DIV/0!</v>
      </c>
    </row>
    <row r="665" spans="1:9" x14ac:dyDescent="0.3">
      <c r="A665" s="1"/>
      <c r="H665" t="e">
        <f t="shared" si="10"/>
        <v>#DIV/0!</v>
      </c>
      <c r="I665" t="e">
        <f t="shared" si="11"/>
        <v>#DIV/0!</v>
      </c>
    </row>
    <row r="666" spans="1:9" x14ac:dyDescent="0.3">
      <c r="A666" s="1"/>
      <c r="H666" t="e">
        <f t="shared" si="10"/>
        <v>#DIV/0!</v>
      </c>
      <c r="I666" t="e">
        <f t="shared" si="11"/>
        <v>#DIV/0!</v>
      </c>
    </row>
    <row r="667" spans="1:9" x14ac:dyDescent="0.3">
      <c r="A667" s="1"/>
      <c r="H667" t="e">
        <f t="shared" si="10"/>
        <v>#DIV/0!</v>
      </c>
      <c r="I667" t="e">
        <f t="shared" si="11"/>
        <v>#DIV/0!</v>
      </c>
    </row>
    <row r="668" spans="1:9" x14ac:dyDescent="0.3">
      <c r="A668" s="1"/>
      <c r="H668" t="e">
        <f t="shared" si="10"/>
        <v>#DIV/0!</v>
      </c>
      <c r="I668" t="e">
        <f t="shared" si="11"/>
        <v>#DIV/0!</v>
      </c>
    </row>
    <row r="669" spans="1:9" x14ac:dyDescent="0.3">
      <c r="A669" s="1"/>
      <c r="H669" t="e">
        <f t="shared" si="10"/>
        <v>#DIV/0!</v>
      </c>
      <c r="I669" t="e">
        <f t="shared" si="11"/>
        <v>#DIV/0!</v>
      </c>
    </row>
    <row r="670" spans="1:9" x14ac:dyDescent="0.3">
      <c r="A670" s="1"/>
      <c r="H670" t="e">
        <f t="shared" si="10"/>
        <v>#DIV/0!</v>
      </c>
      <c r="I670" t="e">
        <f t="shared" si="11"/>
        <v>#DIV/0!</v>
      </c>
    </row>
    <row r="671" spans="1:9" x14ac:dyDescent="0.3">
      <c r="A671" s="1"/>
      <c r="H671" t="e">
        <f t="shared" si="10"/>
        <v>#DIV/0!</v>
      </c>
      <c r="I671" t="e">
        <f t="shared" si="11"/>
        <v>#DIV/0!</v>
      </c>
    </row>
    <row r="672" spans="1:9" x14ac:dyDescent="0.3">
      <c r="A672" s="1"/>
      <c r="H672" t="e">
        <f t="shared" si="10"/>
        <v>#DIV/0!</v>
      </c>
      <c r="I672" t="e">
        <f t="shared" si="11"/>
        <v>#DIV/0!</v>
      </c>
    </row>
    <row r="673" spans="1:9" x14ac:dyDescent="0.3">
      <c r="A673" s="1"/>
      <c r="H673" t="e">
        <f t="shared" si="10"/>
        <v>#DIV/0!</v>
      </c>
      <c r="I673" t="e">
        <f t="shared" si="11"/>
        <v>#DIV/0!</v>
      </c>
    </row>
    <row r="674" spans="1:9" x14ac:dyDescent="0.3">
      <c r="A674" s="1"/>
      <c r="H674" t="e">
        <f t="shared" si="10"/>
        <v>#DIV/0!</v>
      </c>
      <c r="I674" t="e">
        <f t="shared" si="11"/>
        <v>#DIV/0!</v>
      </c>
    </row>
    <row r="675" spans="1:9" x14ac:dyDescent="0.3">
      <c r="A675" s="1"/>
      <c r="H675" t="e">
        <f t="shared" si="10"/>
        <v>#DIV/0!</v>
      </c>
      <c r="I675" t="e">
        <f t="shared" si="11"/>
        <v>#DIV/0!</v>
      </c>
    </row>
    <row r="676" spans="1:9" x14ac:dyDescent="0.3">
      <c r="A676" s="1"/>
      <c r="H676" t="e">
        <f t="shared" si="10"/>
        <v>#DIV/0!</v>
      </c>
      <c r="I676" t="e">
        <f t="shared" si="11"/>
        <v>#DIV/0!</v>
      </c>
    </row>
    <row r="677" spans="1:9" x14ac:dyDescent="0.3">
      <c r="A677" s="1"/>
      <c r="H677" t="e">
        <f t="shared" si="10"/>
        <v>#DIV/0!</v>
      </c>
      <c r="I677" t="e">
        <f t="shared" si="11"/>
        <v>#DIV/0!</v>
      </c>
    </row>
    <row r="678" spans="1:9" x14ac:dyDescent="0.3">
      <c r="A678" s="1"/>
      <c r="H678" t="e">
        <f t="shared" si="10"/>
        <v>#DIV/0!</v>
      </c>
      <c r="I678" t="e">
        <f t="shared" si="11"/>
        <v>#DIV/0!</v>
      </c>
    </row>
    <row r="679" spans="1:9" x14ac:dyDescent="0.3">
      <c r="A679" s="1"/>
      <c r="H679" t="e">
        <f t="shared" si="10"/>
        <v>#DIV/0!</v>
      </c>
      <c r="I679" t="e">
        <f t="shared" si="11"/>
        <v>#DIV/0!</v>
      </c>
    </row>
    <row r="680" spans="1:9" x14ac:dyDescent="0.3">
      <c r="A680" s="1"/>
      <c r="H680" t="e">
        <f t="shared" si="10"/>
        <v>#DIV/0!</v>
      </c>
      <c r="I680" t="e">
        <f t="shared" si="11"/>
        <v>#DIV/0!</v>
      </c>
    </row>
    <row r="681" spans="1:9" x14ac:dyDescent="0.3">
      <c r="A681" s="1"/>
      <c r="H681" t="e">
        <f t="shared" si="10"/>
        <v>#DIV/0!</v>
      </c>
      <c r="I681" t="e">
        <f t="shared" si="11"/>
        <v>#DIV/0!</v>
      </c>
    </row>
    <row r="682" spans="1:9" x14ac:dyDescent="0.3">
      <c r="A682" s="1"/>
      <c r="H682" t="e">
        <f t="shared" si="10"/>
        <v>#DIV/0!</v>
      </c>
      <c r="I682" t="e">
        <f t="shared" si="11"/>
        <v>#DIV/0!</v>
      </c>
    </row>
    <row r="683" spans="1:9" x14ac:dyDescent="0.3">
      <c r="A683" s="1"/>
      <c r="H683" t="e">
        <f t="shared" si="10"/>
        <v>#DIV/0!</v>
      </c>
      <c r="I683" t="e">
        <f t="shared" si="11"/>
        <v>#DIV/0!</v>
      </c>
    </row>
    <row r="684" spans="1:9" x14ac:dyDescent="0.3">
      <c r="A684" s="1"/>
      <c r="H684" t="e">
        <f t="shared" si="10"/>
        <v>#DIV/0!</v>
      </c>
      <c r="I684" t="e">
        <f t="shared" si="11"/>
        <v>#DIV/0!</v>
      </c>
    </row>
    <row r="685" spans="1:9" x14ac:dyDescent="0.3">
      <c r="A685" s="1"/>
      <c r="H685" t="e">
        <f t="shared" si="10"/>
        <v>#DIV/0!</v>
      </c>
      <c r="I685" t="e">
        <f t="shared" si="11"/>
        <v>#DIV/0!</v>
      </c>
    </row>
    <row r="686" spans="1:9" x14ac:dyDescent="0.3">
      <c r="A686" s="1"/>
      <c r="H686" t="e">
        <f t="shared" si="10"/>
        <v>#DIV/0!</v>
      </c>
      <c r="I686" t="e">
        <f t="shared" si="11"/>
        <v>#DIV/0!</v>
      </c>
    </row>
    <row r="687" spans="1:9" x14ac:dyDescent="0.3">
      <c r="A687" s="1"/>
      <c r="H687" t="e">
        <f t="shared" si="10"/>
        <v>#DIV/0!</v>
      </c>
      <c r="I687" t="e">
        <f t="shared" si="11"/>
        <v>#DIV/0!</v>
      </c>
    </row>
    <row r="688" spans="1:9" x14ac:dyDescent="0.3">
      <c r="A688" s="1"/>
      <c r="H688" t="e">
        <f t="shared" si="10"/>
        <v>#DIV/0!</v>
      </c>
      <c r="I688" t="e">
        <f t="shared" si="11"/>
        <v>#DIV/0!</v>
      </c>
    </row>
    <row r="689" spans="1:9" x14ac:dyDescent="0.3">
      <c r="A689" s="1"/>
      <c r="H689" t="e">
        <f t="shared" si="10"/>
        <v>#DIV/0!</v>
      </c>
      <c r="I689" t="e">
        <f t="shared" si="11"/>
        <v>#DIV/0!</v>
      </c>
    </row>
    <row r="690" spans="1:9" x14ac:dyDescent="0.3">
      <c r="A690" s="1"/>
      <c r="H690" t="e">
        <f t="shared" si="10"/>
        <v>#DIV/0!</v>
      </c>
      <c r="I690" t="e">
        <f t="shared" si="11"/>
        <v>#DIV/0!</v>
      </c>
    </row>
    <row r="691" spans="1:9" x14ac:dyDescent="0.3">
      <c r="A691" s="1"/>
      <c r="H691" t="e">
        <f t="shared" si="10"/>
        <v>#DIV/0!</v>
      </c>
      <c r="I691" t="e">
        <f t="shared" si="11"/>
        <v>#DIV/0!</v>
      </c>
    </row>
    <row r="692" spans="1:9" x14ac:dyDescent="0.3">
      <c r="A692" s="1"/>
      <c r="H692" t="e">
        <f t="shared" si="10"/>
        <v>#DIV/0!</v>
      </c>
      <c r="I692" t="e">
        <f t="shared" si="11"/>
        <v>#DIV/0!</v>
      </c>
    </row>
    <row r="693" spans="1:9" x14ac:dyDescent="0.3">
      <c r="A693" s="1"/>
      <c r="H693" t="e">
        <f t="shared" si="10"/>
        <v>#DIV/0!</v>
      </c>
      <c r="I693" t="e">
        <f t="shared" si="11"/>
        <v>#DIV/0!</v>
      </c>
    </row>
    <row r="694" spans="1:9" x14ac:dyDescent="0.3">
      <c r="A694" s="1"/>
      <c r="H694" t="e">
        <f t="shared" si="10"/>
        <v>#DIV/0!</v>
      </c>
      <c r="I694" t="e">
        <f t="shared" si="11"/>
        <v>#DIV/0!</v>
      </c>
    </row>
    <row r="695" spans="1:9" x14ac:dyDescent="0.3">
      <c r="A695" s="1"/>
      <c r="H695" t="e">
        <f t="shared" si="10"/>
        <v>#DIV/0!</v>
      </c>
      <c r="I695" t="e">
        <f t="shared" si="11"/>
        <v>#DIV/0!</v>
      </c>
    </row>
    <row r="696" spans="1:9" x14ac:dyDescent="0.3">
      <c r="A696" s="1"/>
      <c r="H696" t="e">
        <f t="shared" si="10"/>
        <v>#DIV/0!</v>
      </c>
      <c r="I696" t="e">
        <f t="shared" si="11"/>
        <v>#DIV/0!</v>
      </c>
    </row>
    <row r="697" spans="1:9" x14ac:dyDescent="0.3">
      <c r="A697" s="1"/>
      <c r="H697" t="e">
        <f t="shared" si="10"/>
        <v>#DIV/0!</v>
      </c>
      <c r="I697" t="e">
        <f t="shared" si="11"/>
        <v>#DIV/0!</v>
      </c>
    </row>
    <row r="698" spans="1:9" x14ac:dyDescent="0.3">
      <c r="A698" s="1"/>
      <c r="H698" t="e">
        <f t="shared" si="10"/>
        <v>#DIV/0!</v>
      </c>
      <c r="I698" t="e">
        <f t="shared" si="11"/>
        <v>#DIV/0!</v>
      </c>
    </row>
    <row r="699" spans="1:9" x14ac:dyDescent="0.3">
      <c r="A699" s="1"/>
      <c r="H699" t="e">
        <f t="shared" si="10"/>
        <v>#DIV/0!</v>
      </c>
      <c r="I699" t="e">
        <f t="shared" si="11"/>
        <v>#DIV/0!</v>
      </c>
    </row>
    <row r="700" spans="1:9" x14ac:dyDescent="0.3">
      <c r="A700" s="1"/>
      <c r="H700" t="e">
        <f t="shared" si="10"/>
        <v>#DIV/0!</v>
      </c>
      <c r="I700" t="e">
        <f t="shared" si="11"/>
        <v>#DIV/0!</v>
      </c>
    </row>
    <row r="701" spans="1:9" x14ac:dyDescent="0.3">
      <c r="A701" s="1"/>
      <c r="H701" t="e">
        <f t="shared" si="10"/>
        <v>#DIV/0!</v>
      </c>
      <c r="I701" t="e">
        <f t="shared" si="11"/>
        <v>#DIV/0!</v>
      </c>
    </row>
    <row r="702" spans="1:9" x14ac:dyDescent="0.3">
      <c r="A702" s="1"/>
      <c r="H702" t="e">
        <f t="shared" si="10"/>
        <v>#DIV/0!</v>
      </c>
      <c r="I702" t="e">
        <f t="shared" si="11"/>
        <v>#DIV/0!</v>
      </c>
    </row>
    <row r="703" spans="1:9" x14ac:dyDescent="0.3">
      <c r="A703" s="1"/>
      <c r="H703" t="e">
        <f t="shared" si="10"/>
        <v>#DIV/0!</v>
      </c>
      <c r="I703" t="e">
        <f t="shared" si="11"/>
        <v>#DIV/0!</v>
      </c>
    </row>
    <row r="704" spans="1:9" x14ac:dyDescent="0.3">
      <c r="A704" s="1"/>
      <c r="H704" t="e">
        <f t="shared" si="10"/>
        <v>#DIV/0!</v>
      </c>
      <c r="I704" t="e">
        <f t="shared" si="11"/>
        <v>#DIV/0!</v>
      </c>
    </row>
    <row r="705" spans="1:9" x14ac:dyDescent="0.3">
      <c r="A705" s="1"/>
      <c r="H705" t="e">
        <f t="shared" si="10"/>
        <v>#DIV/0!</v>
      </c>
      <c r="I705" t="e">
        <f t="shared" si="11"/>
        <v>#DIV/0!</v>
      </c>
    </row>
    <row r="706" spans="1:9" x14ac:dyDescent="0.3">
      <c r="A706" s="1"/>
      <c r="H706" t="e">
        <f t="shared" si="10"/>
        <v>#DIV/0!</v>
      </c>
      <c r="I706" t="e">
        <f t="shared" si="11"/>
        <v>#DIV/0!</v>
      </c>
    </row>
    <row r="707" spans="1:9" x14ac:dyDescent="0.3">
      <c r="A707" s="1"/>
      <c r="H707" t="e">
        <f t="shared" si="10"/>
        <v>#DIV/0!</v>
      </c>
      <c r="I707" t="e">
        <f t="shared" si="11"/>
        <v>#DIV/0!</v>
      </c>
    </row>
    <row r="708" spans="1:9" x14ac:dyDescent="0.3">
      <c r="A708" s="1"/>
      <c r="H708" t="e">
        <f t="shared" ref="H708:H771" si="12">LN(F708/F707)</f>
        <v>#DIV/0!</v>
      </c>
      <c r="I708" t="e">
        <f t="shared" ref="I708:I771" si="13">H708^2</f>
        <v>#DIV/0!</v>
      </c>
    </row>
    <row r="709" spans="1:9" x14ac:dyDescent="0.3">
      <c r="A709" s="1"/>
      <c r="H709" t="e">
        <f t="shared" si="12"/>
        <v>#DIV/0!</v>
      </c>
      <c r="I709" t="e">
        <f t="shared" si="13"/>
        <v>#DIV/0!</v>
      </c>
    </row>
    <row r="710" spans="1:9" x14ac:dyDescent="0.3">
      <c r="A710" s="1"/>
      <c r="H710" t="e">
        <f t="shared" si="12"/>
        <v>#DIV/0!</v>
      </c>
      <c r="I710" t="e">
        <f t="shared" si="13"/>
        <v>#DIV/0!</v>
      </c>
    </row>
    <row r="711" spans="1:9" x14ac:dyDescent="0.3">
      <c r="A711" s="1"/>
      <c r="H711" t="e">
        <f t="shared" si="12"/>
        <v>#DIV/0!</v>
      </c>
      <c r="I711" t="e">
        <f t="shared" si="13"/>
        <v>#DIV/0!</v>
      </c>
    </row>
    <row r="712" spans="1:9" x14ac:dyDescent="0.3">
      <c r="A712" s="1"/>
      <c r="H712" t="e">
        <f t="shared" si="12"/>
        <v>#DIV/0!</v>
      </c>
      <c r="I712" t="e">
        <f t="shared" si="13"/>
        <v>#DIV/0!</v>
      </c>
    </row>
    <row r="713" spans="1:9" x14ac:dyDescent="0.3">
      <c r="A713" s="1"/>
      <c r="H713" t="e">
        <f t="shared" si="12"/>
        <v>#DIV/0!</v>
      </c>
      <c r="I713" t="e">
        <f t="shared" si="13"/>
        <v>#DIV/0!</v>
      </c>
    </row>
    <row r="714" spans="1:9" x14ac:dyDescent="0.3">
      <c r="A714" s="1"/>
      <c r="H714" t="e">
        <f t="shared" si="12"/>
        <v>#DIV/0!</v>
      </c>
      <c r="I714" t="e">
        <f t="shared" si="13"/>
        <v>#DIV/0!</v>
      </c>
    </row>
    <row r="715" spans="1:9" x14ac:dyDescent="0.3">
      <c r="A715" s="1"/>
      <c r="H715" t="e">
        <f t="shared" si="12"/>
        <v>#DIV/0!</v>
      </c>
      <c r="I715" t="e">
        <f t="shared" si="13"/>
        <v>#DIV/0!</v>
      </c>
    </row>
    <row r="716" spans="1:9" x14ac:dyDescent="0.3">
      <c r="A716" s="1"/>
      <c r="H716" t="e">
        <f t="shared" si="12"/>
        <v>#DIV/0!</v>
      </c>
      <c r="I716" t="e">
        <f t="shared" si="13"/>
        <v>#DIV/0!</v>
      </c>
    </row>
    <row r="717" spans="1:9" x14ac:dyDescent="0.3">
      <c r="A717" s="1"/>
      <c r="H717" t="e">
        <f t="shared" si="12"/>
        <v>#DIV/0!</v>
      </c>
      <c r="I717" t="e">
        <f t="shared" si="13"/>
        <v>#DIV/0!</v>
      </c>
    </row>
    <row r="718" spans="1:9" x14ac:dyDescent="0.3">
      <c r="A718" s="1"/>
      <c r="H718" t="e">
        <f t="shared" si="12"/>
        <v>#DIV/0!</v>
      </c>
      <c r="I718" t="e">
        <f t="shared" si="13"/>
        <v>#DIV/0!</v>
      </c>
    </row>
    <row r="719" spans="1:9" x14ac:dyDescent="0.3">
      <c r="A719" s="1"/>
      <c r="H719" t="e">
        <f t="shared" si="12"/>
        <v>#DIV/0!</v>
      </c>
      <c r="I719" t="e">
        <f t="shared" si="13"/>
        <v>#DIV/0!</v>
      </c>
    </row>
    <row r="720" spans="1:9" x14ac:dyDescent="0.3">
      <c r="A720" s="1"/>
      <c r="H720" t="e">
        <f t="shared" si="12"/>
        <v>#DIV/0!</v>
      </c>
      <c r="I720" t="e">
        <f t="shared" si="13"/>
        <v>#DIV/0!</v>
      </c>
    </row>
    <row r="721" spans="1:9" x14ac:dyDescent="0.3">
      <c r="A721" s="1"/>
      <c r="H721" t="e">
        <f t="shared" si="12"/>
        <v>#DIV/0!</v>
      </c>
      <c r="I721" t="e">
        <f t="shared" si="13"/>
        <v>#DIV/0!</v>
      </c>
    </row>
    <row r="722" spans="1:9" x14ac:dyDescent="0.3">
      <c r="A722" s="1"/>
      <c r="H722" t="e">
        <f t="shared" si="12"/>
        <v>#DIV/0!</v>
      </c>
      <c r="I722" t="e">
        <f t="shared" si="13"/>
        <v>#DIV/0!</v>
      </c>
    </row>
    <row r="723" spans="1:9" x14ac:dyDescent="0.3">
      <c r="A723" s="1"/>
      <c r="H723" t="e">
        <f t="shared" si="12"/>
        <v>#DIV/0!</v>
      </c>
      <c r="I723" t="e">
        <f t="shared" si="13"/>
        <v>#DIV/0!</v>
      </c>
    </row>
    <row r="724" spans="1:9" x14ac:dyDescent="0.3">
      <c r="A724" s="1"/>
      <c r="H724" t="e">
        <f t="shared" si="12"/>
        <v>#DIV/0!</v>
      </c>
      <c r="I724" t="e">
        <f t="shared" si="13"/>
        <v>#DIV/0!</v>
      </c>
    </row>
    <row r="725" spans="1:9" x14ac:dyDescent="0.3">
      <c r="A725" s="1"/>
      <c r="H725" t="e">
        <f t="shared" si="12"/>
        <v>#DIV/0!</v>
      </c>
      <c r="I725" t="e">
        <f t="shared" si="13"/>
        <v>#DIV/0!</v>
      </c>
    </row>
    <row r="726" spans="1:9" x14ac:dyDescent="0.3">
      <c r="A726" s="1"/>
      <c r="H726" t="e">
        <f t="shared" si="12"/>
        <v>#DIV/0!</v>
      </c>
      <c r="I726" t="e">
        <f t="shared" si="13"/>
        <v>#DIV/0!</v>
      </c>
    </row>
    <row r="727" spans="1:9" x14ac:dyDescent="0.3">
      <c r="A727" s="1"/>
      <c r="H727" t="e">
        <f t="shared" si="12"/>
        <v>#DIV/0!</v>
      </c>
      <c r="I727" t="e">
        <f t="shared" si="13"/>
        <v>#DIV/0!</v>
      </c>
    </row>
    <row r="728" spans="1:9" x14ac:dyDescent="0.3">
      <c r="A728" s="1"/>
      <c r="H728" t="e">
        <f t="shared" si="12"/>
        <v>#DIV/0!</v>
      </c>
      <c r="I728" t="e">
        <f t="shared" si="13"/>
        <v>#DIV/0!</v>
      </c>
    </row>
    <row r="729" spans="1:9" x14ac:dyDescent="0.3">
      <c r="A729" s="1"/>
      <c r="H729" t="e">
        <f t="shared" si="12"/>
        <v>#DIV/0!</v>
      </c>
      <c r="I729" t="e">
        <f t="shared" si="13"/>
        <v>#DIV/0!</v>
      </c>
    </row>
    <row r="730" spans="1:9" x14ac:dyDescent="0.3">
      <c r="A730" s="1"/>
      <c r="H730" t="e">
        <f t="shared" si="12"/>
        <v>#DIV/0!</v>
      </c>
      <c r="I730" t="e">
        <f t="shared" si="13"/>
        <v>#DIV/0!</v>
      </c>
    </row>
    <row r="731" spans="1:9" x14ac:dyDescent="0.3">
      <c r="A731" s="1"/>
      <c r="H731" t="e">
        <f t="shared" si="12"/>
        <v>#DIV/0!</v>
      </c>
      <c r="I731" t="e">
        <f t="shared" si="13"/>
        <v>#DIV/0!</v>
      </c>
    </row>
    <row r="732" spans="1:9" x14ac:dyDescent="0.3">
      <c r="A732" s="1"/>
      <c r="H732" t="e">
        <f t="shared" si="12"/>
        <v>#DIV/0!</v>
      </c>
      <c r="I732" t="e">
        <f t="shared" si="13"/>
        <v>#DIV/0!</v>
      </c>
    </row>
    <row r="733" spans="1:9" x14ac:dyDescent="0.3">
      <c r="A733" s="1"/>
      <c r="H733" t="e">
        <f t="shared" si="12"/>
        <v>#DIV/0!</v>
      </c>
      <c r="I733" t="e">
        <f t="shared" si="13"/>
        <v>#DIV/0!</v>
      </c>
    </row>
    <row r="734" spans="1:9" x14ac:dyDescent="0.3">
      <c r="A734" s="1"/>
      <c r="H734" t="e">
        <f t="shared" si="12"/>
        <v>#DIV/0!</v>
      </c>
      <c r="I734" t="e">
        <f t="shared" si="13"/>
        <v>#DIV/0!</v>
      </c>
    </row>
    <row r="735" spans="1:9" x14ac:dyDescent="0.3">
      <c r="A735" s="1"/>
      <c r="H735" t="e">
        <f t="shared" si="12"/>
        <v>#DIV/0!</v>
      </c>
      <c r="I735" t="e">
        <f t="shared" si="13"/>
        <v>#DIV/0!</v>
      </c>
    </row>
    <row r="736" spans="1:9" x14ac:dyDescent="0.3">
      <c r="A736" s="1"/>
      <c r="H736" t="e">
        <f t="shared" si="12"/>
        <v>#DIV/0!</v>
      </c>
      <c r="I736" t="e">
        <f t="shared" si="13"/>
        <v>#DIV/0!</v>
      </c>
    </row>
    <row r="737" spans="1:9" x14ac:dyDescent="0.3">
      <c r="A737" s="1"/>
      <c r="H737" t="e">
        <f t="shared" si="12"/>
        <v>#DIV/0!</v>
      </c>
      <c r="I737" t="e">
        <f t="shared" si="13"/>
        <v>#DIV/0!</v>
      </c>
    </row>
    <row r="738" spans="1:9" x14ac:dyDescent="0.3">
      <c r="A738" s="1"/>
      <c r="H738" t="e">
        <f t="shared" si="12"/>
        <v>#DIV/0!</v>
      </c>
      <c r="I738" t="e">
        <f t="shared" si="13"/>
        <v>#DIV/0!</v>
      </c>
    </row>
    <row r="739" spans="1:9" x14ac:dyDescent="0.3">
      <c r="A739" s="1"/>
      <c r="H739" t="e">
        <f t="shared" si="12"/>
        <v>#DIV/0!</v>
      </c>
      <c r="I739" t="e">
        <f t="shared" si="13"/>
        <v>#DIV/0!</v>
      </c>
    </row>
    <row r="740" spans="1:9" x14ac:dyDescent="0.3">
      <c r="A740" s="1"/>
      <c r="H740" t="e">
        <f t="shared" si="12"/>
        <v>#DIV/0!</v>
      </c>
      <c r="I740" t="e">
        <f t="shared" si="13"/>
        <v>#DIV/0!</v>
      </c>
    </row>
    <row r="741" spans="1:9" x14ac:dyDescent="0.3">
      <c r="A741" s="1"/>
      <c r="H741" t="e">
        <f t="shared" si="12"/>
        <v>#DIV/0!</v>
      </c>
      <c r="I741" t="e">
        <f t="shared" si="13"/>
        <v>#DIV/0!</v>
      </c>
    </row>
    <row r="742" spans="1:9" x14ac:dyDescent="0.3">
      <c r="A742" s="1"/>
      <c r="H742" t="e">
        <f t="shared" si="12"/>
        <v>#DIV/0!</v>
      </c>
      <c r="I742" t="e">
        <f t="shared" si="13"/>
        <v>#DIV/0!</v>
      </c>
    </row>
    <row r="743" spans="1:9" x14ac:dyDescent="0.3">
      <c r="A743" s="1"/>
      <c r="H743" t="e">
        <f t="shared" si="12"/>
        <v>#DIV/0!</v>
      </c>
      <c r="I743" t="e">
        <f t="shared" si="13"/>
        <v>#DIV/0!</v>
      </c>
    </row>
    <row r="744" spans="1:9" x14ac:dyDescent="0.3">
      <c r="A744" s="1"/>
      <c r="H744" t="e">
        <f t="shared" si="12"/>
        <v>#DIV/0!</v>
      </c>
      <c r="I744" t="e">
        <f t="shared" si="13"/>
        <v>#DIV/0!</v>
      </c>
    </row>
    <row r="745" spans="1:9" x14ac:dyDescent="0.3">
      <c r="A745" s="1"/>
      <c r="H745" t="e">
        <f t="shared" si="12"/>
        <v>#DIV/0!</v>
      </c>
      <c r="I745" t="e">
        <f t="shared" si="13"/>
        <v>#DIV/0!</v>
      </c>
    </row>
    <row r="746" spans="1:9" x14ac:dyDescent="0.3">
      <c r="A746" s="1"/>
      <c r="H746" t="e">
        <f t="shared" si="12"/>
        <v>#DIV/0!</v>
      </c>
      <c r="I746" t="e">
        <f t="shared" si="13"/>
        <v>#DIV/0!</v>
      </c>
    </row>
    <row r="747" spans="1:9" x14ac:dyDescent="0.3">
      <c r="A747" s="1"/>
      <c r="H747" t="e">
        <f t="shared" si="12"/>
        <v>#DIV/0!</v>
      </c>
      <c r="I747" t="e">
        <f t="shared" si="13"/>
        <v>#DIV/0!</v>
      </c>
    </row>
    <row r="748" spans="1:9" x14ac:dyDescent="0.3">
      <c r="A748" s="1"/>
      <c r="H748" t="e">
        <f t="shared" si="12"/>
        <v>#DIV/0!</v>
      </c>
      <c r="I748" t="e">
        <f t="shared" si="13"/>
        <v>#DIV/0!</v>
      </c>
    </row>
    <row r="749" spans="1:9" x14ac:dyDescent="0.3">
      <c r="A749" s="1"/>
      <c r="H749" t="e">
        <f t="shared" si="12"/>
        <v>#DIV/0!</v>
      </c>
      <c r="I749" t="e">
        <f t="shared" si="13"/>
        <v>#DIV/0!</v>
      </c>
    </row>
    <row r="750" spans="1:9" x14ac:dyDescent="0.3">
      <c r="A750" s="1"/>
      <c r="H750" t="e">
        <f t="shared" si="12"/>
        <v>#DIV/0!</v>
      </c>
      <c r="I750" t="e">
        <f t="shared" si="13"/>
        <v>#DIV/0!</v>
      </c>
    </row>
    <row r="751" spans="1:9" x14ac:dyDescent="0.3">
      <c r="A751" s="1"/>
      <c r="H751" t="e">
        <f t="shared" si="12"/>
        <v>#DIV/0!</v>
      </c>
      <c r="I751" t="e">
        <f t="shared" si="13"/>
        <v>#DIV/0!</v>
      </c>
    </row>
    <row r="752" spans="1:9" x14ac:dyDescent="0.3">
      <c r="A752" s="1"/>
      <c r="H752" t="e">
        <f t="shared" si="12"/>
        <v>#DIV/0!</v>
      </c>
      <c r="I752" t="e">
        <f t="shared" si="13"/>
        <v>#DIV/0!</v>
      </c>
    </row>
    <row r="753" spans="1:9" x14ac:dyDescent="0.3">
      <c r="A753" s="1"/>
      <c r="H753" t="e">
        <f t="shared" si="12"/>
        <v>#DIV/0!</v>
      </c>
      <c r="I753" t="e">
        <f t="shared" si="13"/>
        <v>#DIV/0!</v>
      </c>
    </row>
    <row r="754" spans="1:9" x14ac:dyDescent="0.3">
      <c r="A754" s="1"/>
      <c r="H754" t="e">
        <f t="shared" si="12"/>
        <v>#DIV/0!</v>
      </c>
      <c r="I754" t="e">
        <f t="shared" si="13"/>
        <v>#DIV/0!</v>
      </c>
    </row>
    <row r="755" spans="1:9" x14ac:dyDescent="0.3">
      <c r="A755" s="1"/>
      <c r="H755" t="e">
        <f t="shared" si="12"/>
        <v>#DIV/0!</v>
      </c>
      <c r="I755" t="e">
        <f t="shared" si="13"/>
        <v>#DIV/0!</v>
      </c>
    </row>
    <row r="756" spans="1:9" x14ac:dyDescent="0.3">
      <c r="A756" s="1"/>
      <c r="H756" t="e">
        <f t="shared" si="12"/>
        <v>#DIV/0!</v>
      </c>
      <c r="I756" t="e">
        <f t="shared" si="13"/>
        <v>#DIV/0!</v>
      </c>
    </row>
    <row r="757" spans="1:9" x14ac:dyDescent="0.3">
      <c r="A757" s="1"/>
      <c r="H757" t="e">
        <f t="shared" si="12"/>
        <v>#DIV/0!</v>
      </c>
      <c r="I757" t="e">
        <f t="shared" si="13"/>
        <v>#DIV/0!</v>
      </c>
    </row>
    <row r="758" spans="1:9" x14ac:dyDescent="0.3">
      <c r="A758" s="1"/>
      <c r="H758" t="e">
        <f t="shared" si="12"/>
        <v>#DIV/0!</v>
      </c>
      <c r="I758" t="e">
        <f t="shared" si="13"/>
        <v>#DIV/0!</v>
      </c>
    </row>
    <row r="759" spans="1:9" x14ac:dyDescent="0.3">
      <c r="A759" s="1"/>
      <c r="H759" t="e">
        <f t="shared" si="12"/>
        <v>#DIV/0!</v>
      </c>
      <c r="I759" t="e">
        <f t="shared" si="13"/>
        <v>#DIV/0!</v>
      </c>
    </row>
    <row r="760" spans="1:9" x14ac:dyDescent="0.3">
      <c r="A760" s="1"/>
      <c r="H760" t="e">
        <f t="shared" si="12"/>
        <v>#DIV/0!</v>
      </c>
      <c r="I760" t="e">
        <f t="shared" si="13"/>
        <v>#DIV/0!</v>
      </c>
    </row>
    <row r="761" spans="1:9" x14ac:dyDescent="0.3">
      <c r="A761" s="1"/>
      <c r="H761" t="e">
        <f t="shared" si="12"/>
        <v>#DIV/0!</v>
      </c>
      <c r="I761" t="e">
        <f t="shared" si="13"/>
        <v>#DIV/0!</v>
      </c>
    </row>
    <row r="762" spans="1:9" x14ac:dyDescent="0.3">
      <c r="A762" s="1"/>
      <c r="H762" t="e">
        <f t="shared" si="12"/>
        <v>#DIV/0!</v>
      </c>
      <c r="I762" t="e">
        <f t="shared" si="13"/>
        <v>#DIV/0!</v>
      </c>
    </row>
    <row r="763" spans="1:9" x14ac:dyDescent="0.3">
      <c r="A763" s="1"/>
      <c r="H763" t="e">
        <f t="shared" si="12"/>
        <v>#DIV/0!</v>
      </c>
      <c r="I763" t="e">
        <f t="shared" si="13"/>
        <v>#DIV/0!</v>
      </c>
    </row>
    <row r="764" spans="1:9" x14ac:dyDescent="0.3">
      <c r="A764" s="1"/>
      <c r="H764" t="e">
        <f t="shared" si="12"/>
        <v>#DIV/0!</v>
      </c>
      <c r="I764" t="e">
        <f t="shared" si="13"/>
        <v>#DIV/0!</v>
      </c>
    </row>
    <row r="765" spans="1:9" x14ac:dyDescent="0.3">
      <c r="A765" s="1"/>
      <c r="H765" t="e">
        <f t="shared" si="12"/>
        <v>#DIV/0!</v>
      </c>
      <c r="I765" t="e">
        <f t="shared" si="13"/>
        <v>#DIV/0!</v>
      </c>
    </row>
    <row r="766" spans="1:9" x14ac:dyDescent="0.3">
      <c r="A766" s="1"/>
      <c r="H766" t="e">
        <f t="shared" si="12"/>
        <v>#DIV/0!</v>
      </c>
      <c r="I766" t="e">
        <f t="shared" si="13"/>
        <v>#DIV/0!</v>
      </c>
    </row>
    <row r="767" spans="1:9" x14ac:dyDescent="0.3">
      <c r="A767" s="1"/>
      <c r="H767" t="e">
        <f t="shared" si="12"/>
        <v>#DIV/0!</v>
      </c>
      <c r="I767" t="e">
        <f t="shared" si="13"/>
        <v>#DIV/0!</v>
      </c>
    </row>
    <row r="768" spans="1:9" x14ac:dyDescent="0.3">
      <c r="A768" s="1"/>
      <c r="H768" t="e">
        <f t="shared" si="12"/>
        <v>#DIV/0!</v>
      </c>
      <c r="I768" t="e">
        <f t="shared" si="13"/>
        <v>#DIV/0!</v>
      </c>
    </row>
    <row r="769" spans="1:9" x14ac:dyDescent="0.3">
      <c r="A769" s="1"/>
      <c r="H769" t="e">
        <f t="shared" si="12"/>
        <v>#DIV/0!</v>
      </c>
      <c r="I769" t="e">
        <f t="shared" si="13"/>
        <v>#DIV/0!</v>
      </c>
    </row>
    <row r="770" spans="1:9" x14ac:dyDescent="0.3">
      <c r="A770" s="1"/>
      <c r="H770" t="e">
        <f t="shared" si="12"/>
        <v>#DIV/0!</v>
      </c>
      <c r="I770" t="e">
        <f t="shared" si="13"/>
        <v>#DIV/0!</v>
      </c>
    </row>
    <row r="771" spans="1:9" x14ac:dyDescent="0.3">
      <c r="A771" s="1"/>
      <c r="H771" t="e">
        <f t="shared" si="12"/>
        <v>#DIV/0!</v>
      </c>
      <c r="I771" t="e">
        <f t="shared" si="13"/>
        <v>#DIV/0!</v>
      </c>
    </row>
    <row r="772" spans="1:9" x14ac:dyDescent="0.3">
      <c r="A772" s="1"/>
      <c r="H772" t="e">
        <f t="shared" ref="H772:H835" si="14">LN(F772/F771)</f>
        <v>#DIV/0!</v>
      </c>
      <c r="I772" t="e">
        <f t="shared" ref="I772:I835" si="15">H772^2</f>
        <v>#DIV/0!</v>
      </c>
    </row>
    <row r="773" spans="1:9" x14ac:dyDescent="0.3">
      <c r="A773" s="1"/>
      <c r="H773" t="e">
        <f t="shared" si="14"/>
        <v>#DIV/0!</v>
      </c>
      <c r="I773" t="e">
        <f t="shared" si="15"/>
        <v>#DIV/0!</v>
      </c>
    </row>
    <row r="774" spans="1:9" x14ac:dyDescent="0.3">
      <c r="A774" s="1"/>
      <c r="H774" t="e">
        <f t="shared" si="14"/>
        <v>#DIV/0!</v>
      </c>
      <c r="I774" t="e">
        <f t="shared" si="15"/>
        <v>#DIV/0!</v>
      </c>
    </row>
    <row r="775" spans="1:9" x14ac:dyDescent="0.3">
      <c r="A775" s="1"/>
      <c r="H775" t="e">
        <f t="shared" si="14"/>
        <v>#DIV/0!</v>
      </c>
      <c r="I775" t="e">
        <f t="shared" si="15"/>
        <v>#DIV/0!</v>
      </c>
    </row>
    <row r="776" spans="1:9" x14ac:dyDescent="0.3">
      <c r="A776" s="1"/>
      <c r="H776" t="e">
        <f t="shared" si="14"/>
        <v>#DIV/0!</v>
      </c>
      <c r="I776" t="e">
        <f t="shared" si="15"/>
        <v>#DIV/0!</v>
      </c>
    </row>
    <row r="777" spans="1:9" x14ac:dyDescent="0.3">
      <c r="A777" s="1"/>
      <c r="H777" t="e">
        <f t="shared" si="14"/>
        <v>#DIV/0!</v>
      </c>
      <c r="I777" t="e">
        <f t="shared" si="15"/>
        <v>#DIV/0!</v>
      </c>
    </row>
    <row r="778" spans="1:9" x14ac:dyDescent="0.3">
      <c r="A778" s="1"/>
      <c r="H778" t="e">
        <f t="shared" si="14"/>
        <v>#DIV/0!</v>
      </c>
      <c r="I778" t="e">
        <f t="shared" si="15"/>
        <v>#DIV/0!</v>
      </c>
    </row>
    <row r="779" spans="1:9" x14ac:dyDescent="0.3">
      <c r="A779" s="1"/>
      <c r="H779" t="e">
        <f t="shared" si="14"/>
        <v>#DIV/0!</v>
      </c>
      <c r="I779" t="e">
        <f t="shared" si="15"/>
        <v>#DIV/0!</v>
      </c>
    </row>
    <row r="780" spans="1:9" x14ac:dyDescent="0.3">
      <c r="A780" s="1"/>
      <c r="H780" t="e">
        <f t="shared" si="14"/>
        <v>#DIV/0!</v>
      </c>
      <c r="I780" t="e">
        <f t="shared" si="15"/>
        <v>#DIV/0!</v>
      </c>
    </row>
    <row r="781" spans="1:9" x14ac:dyDescent="0.3">
      <c r="A781" s="1"/>
      <c r="H781" t="e">
        <f t="shared" si="14"/>
        <v>#DIV/0!</v>
      </c>
      <c r="I781" t="e">
        <f t="shared" si="15"/>
        <v>#DIV/0!</v>
      </c>
    </row>
    <row r="782" spans="1:9" x14ac:dyDescent="0.3">
      <c r="A782" s="1"/>
      <c r="H782" t="e">
        <f t="shared" si="14"/>
        <v>#DIV/0!</v>
      </c>
      <c r="I782" t="e">
        <f t="shared" si="15"/>
        <v>#DIV/0!</v>
      </c>
    </row>
    <row r="783" spans="1:9" x14ac:dyDescent="0.3">
      <c r="A783" s="1"/>
      <c r="H783" t="e">
        <f t="shared" si="14"/>
        <v>#DIV/0!</v>
      </c>
      <c r="I783" t="e">
        <f t="shared" si="15"/>
        <v>#DIV/0!</v>
      </c>
    </row>
    <row r="784" spans="1:9" x14ac:dyDescent="0.3">
      <c r="A784" s="1"/>
      <c r="H784" t="e">
        <f t="shared" si="14"/>
        <v>#DIV/0!</v>
      </c>
      <c r="I784" t="e">
        <f t="shared" si="15"/>
        <v>#DIV/0!</v>
      </c>
    </row>
    <row r="785" spans="1:9" x14ac:dyDescent="0.3">
      <c r="A785" s="1"/>
      <c r="H785" t="e">
        <f t="shared" si="14"/>
        <v>#DIV/0!</v>
      </c>
      <c r="I785" t="e">
        <f t="shared" si="15"/>
        <v>#DIV/0!</v>
      </c>
    </row>
    <row r="786" spans="1:9" x14ac:dyDescent="0.3">
      <c r="A786" s="1"/>
      <c r="H786" t="e">
        <f t="shared" si="14"/>
        <v>#DIV/0!</v>
      </c>
      <c r="I786" t="e">
        <f t="shared" si="15"/>
        <v>#DIV/0!</v>
      </c>
    </row>
    <row r="787" spans="1:9" x14ac:dyDescent="0.3">
      <c r="A787" s="1"/>
      <c r="H787" t="e">
        <f t="shared" si="14"/>
        <v>#DIV/0!</v>
      </c>
      <c r="I787" t="e">
        <f t="shared" si="15"/>
        <v>#DIV/0!</v>
      </c>
    </row>
    <row r="788" spans="1:9" x14ac:dyDescent="0.3">
      <c r="A788" s="1"/>
      <c r="H788" t="e">
        <f t="shared" si="14"/>
        <v>#DIV/0!</v>
      </c>
      <c r="I788" t="e">
        <f t="shared" si="15"/>
        <v>#DIV/0!</v>
      </c>
    </row>
    <row r="789" spans="1:9" x14ac:dyDescent="0.3">
      <c r="A789" s="1"/>
      <c r="H789" t="e">
        <f t="shared" si="14"/>
        <v>#DIV/0!</v>
      </c>
      <c r="I789" t="e">
        <f t="shared" si="15"/>
        <v>#DIV/0!</v>
      </c>
    </row>
    <row r="790" spans="1:9" x14ac:dyDescent="0.3">
      <c r="A790" s="1"/>
      <c r="H790" t="e">
        <f t="shared" si="14"/>
        <v>#DIV/0!</v>
      </c>
      <c r="I790" t="e">
        <f t="shared" si="15"/>
        <v>#DIV/0!</v>
      </c>
    </row>
    <row r="791" spans="1:9" x14ac:dyDescent="0.3">
      <c r="A791" s="1"/>
      <c r="H791" t="e">
        <f t="shared" si="14"/>
        <v>#DIV/0!</v>
      </c>
      <c r="I791" t="e">
        <f t="shared" si="15"/>
        <v>#DIV/0!</v>
      </c>
    </row>
    <row r="792" spans="1:9" x14ac:dyDescent="0.3">
      <c r="A792" s="1"/>
      <c r="H792" t="e">
        <f t="shared" si="14"/>
        <v>#DIV/0!</v>
      </c>
      <c r="I792" t="e">
        <f t="shared" si="15"/>
        <v>#DIV/0!</v>
      </c>
    </row>
    <row r="793" spans="1:9" x14ac:dyDescent="0.3">
      <c r="A793" s="1"/>
      <c r="H793" t="e">
        <f t="shared" si="14"/>
        <v>#DIV/0!</v>
      </c>
      <c r="I793" t="e">
        <f t="shared" si="15"/>
        <v>#DIV/0!</v>
      </c>
    </row>
    <row r="794" spans="1:9" x14ac:dyDescent="0.3">
      <c r="A794" s="1"/>
      <c r="H794" t="e">
        <f t="shared" si="14"/>
        <v>#DIV/0!</v>
      </c>
      <c r="I794" t="e">
        <f t="shared" si="15"/>
        <v>#DIV/0!</v>
      </c>
    </row>
    <row r="795" spans="1:9" x14ac:dyDescent="0.3">
      <c r="A795" s="1"/>
      <c r="H795" t="e">
        <f t="shared" si="14"/>
        <v>#DIV/0!</v>
      </c>
      <c r="I795" t="e">
        <f t="shared" si="15"/>
        <v>#DIV/0!</v>
      </c>
    </row>
    <row r="796" spans="1:9" x14ac:dyDescent="0.3">
      <c r="A796" s="1"/>
      <c r="H796" t="e">
        <f t="shared" si="14"/>
        <v>#DIV/0!</v>
      </c>
      <c r="I796" t="e">
        <f t="shared" si="15"/>
        <v>#DIV/0!</v>
      </c>
    </row>
    <row r="797" spans="1:9" x14ac:dyDescent="0.3">
      <c r="A797" s="1"/>
      <c r="H797" t="e">
        <f t="shared" si="14"/>
        <v>#DIV/0!</v>
      </c>
      <c r="I797" t="e">
        <f t="shared" si="15"/>
        <v>#DIV/0!</v>
      </c>
    </row>
    <row r="798" spans="1:9" x14ac:dyDescent="0.3">
      <c r="A798" s="1"/>
      <c r="H798" t="e">
        <f t="shared" si="14"/>
        <v>#DIV/0!</v>
      </c>
      <c r="I798" t="e">
        <f t="shared" si="15"/>
        <v>#DIV/0!</v>
      </c>
    </row>
    <row r="799" spans="1:9" x14ac:dyDescent="0.3">
      <c r="A799" s="1"/>
      <c r="H799" t="e">
        <f t="shared" si="14"/>
        <v>#DIV/0!</v>
      </c>
      <c r="I799" t="e">
        <f t="shared" si="15"/>
        <v>#DIV/0!</v>
      </c>
    </row>
    <row r="800" spans="1:9" x14ac:dyDescent="0.3">
      <c r="A800" s="1"/>
      <c r="H800" t="e">
        <f t="shared" si="14"/>
        <v>#DIV/0!</v>
      </c>
      <c r="I800" t="e">
        <f t="shared" si="15"/>
        <v>#DIV/0!</v>
      </c>
    </row>
    <row r="801" spans="1:9" x14ac:dyDescent="0.3">
      <c r="A801" s="1"/>
      <c r="H801" t="e">
        <f t="shared" si="14"/>
        <v>#DIV/0!</v>
      </c>
      <c r="I801" t="e">
        <f t="shared" si="15"/>
        <v>#DIV/0!</v>
      </c>
    </row>
    <row r="802" spans="1:9" x14ac:dyDescent="0.3">
      <c r="A802" s="1"/>
      <c r="H802" t="e">
        <f t="shared" si="14"/>
        <v>#DIV/0!</v>
      </c>
      <c r="I802" t="e">
        <f t="shared" si="15"/>
        <v>#DIV/0!</v>
      </c>
    </row>
    <row r="803" spans="1:9" x14ac:dyDescent="0.3">
      <c r="A803" s="1"/>
      <c r="H803" t="e">
        <f t="shared" si="14"/>
        <v>#DIV/0!</v>
      </c>
      <c r="I803" t="e">
        <f t="shared" si="15"/>
        <v>#DIV/0!</v>
      </c>
    </row>
    <row r="804" spans="1:9" x14ac:dyDescent="0.3">
      <c r="A804" s="1"/>
      <c r="H804" t="e">
        <f t="shared" si="14"/>
        <v>#DIV/0!</v>
      </c>
      <c r="I804" t="e">
        <f t="shared" si="15"/>
        <v>#DIV/0!</v>
      </c>
    </row>
    <row r="805" spans="1:9" x14ac:dyDescent="0.3">
      <c r="A805" s="1"/>
      <c r="H805" t="e">
        <f t="shared" si="14"/>
        <v>#DIV/0!</v>
      </c>
      <c r="I805" t="e">
        <f t="shared" si="15"/>
        <v>#DIV/0!</v>
      </c>
    </row>
    <row r="806" spans="1:9" x14ac:dyDescent="0.3">
      <c r="A806" s="1"/>
      <c r="H806" t="e">
        <f t="shared" si="14"/>
        <v>#DIV/0!</v>
      </c>
      <c r="I806" t="e">
        <f t="shared" si="15"/>
        <v>#DIV/0!</v>
      </c>
    </row>
    <row r="807" spans="1:9" x14ac:dyDescent="0.3">
      <c r="A807" s="1"/>
      <c r="H807" t="e">
        <f t="shared" si="14"/>
        <v>#DIV/0!</v>
      </c>
      <c r="I807" t="e">
        <f t="shared" si="15"/>
        <v>#DIV/0!</v>
      </c>
    </row>
    <row r="808" spans="1:9" x14ac:dyDescent="0.3">
      <c r="A808" s="1"/>
      <c r="H808" t="e">
        <f t="shared" si="14"/>
        <v>#DIV/0!</v>
      </c>
      <c r="I808" t="e">
        <f t="shared" si="15"/>
        <v>#DIV/0!</v>
      </c>
    </row>
    <row r="809" spans="1:9" x14ac:dyDescent="0.3">
      <c r="A809" s="1"/>
      <c r="H809" t="e">
        <f t="shared" si="14"/>
        <v>#DIV/0!</v>
      </c>
      <c r="I809" t="e">
        <f t="shared" si="15"/>
        <v>#DIV/0!</v>
      </c>
    </row>
    <row r="810" spans="1:9" x14ac:dyDescent="0.3">
      <c r="A810" s="1"/>
      <c r="H810" t="e">
        <f t="shared" si="14"/>
        <v>#DIV/0!</v>
      </c>
      <c r="I810" t="e">
        <f t="shared" si="15"/>
        <v>#DIV/0!</v>
      </c>
    </row>
    <row r="811" spans="1:9" x14ac:dyDescent="0.3">
      <c r="A811" s="1"/>
      <c r="H811" t="e">
        <f t="shared" si="14"/>
        <v>#DIV/0!</v>
      </c>
      <c r="I811" t="e">
        <f t="shared" si="15"/>
        <v>#DIV/0!</v>
      </c>
    </row>
    <row r="812" spans="1:9" x14ac:dyDescent="0.3">
      <c r="A812" s="1"/>
      <c r="H812" t="e">
        <f t="shared" si="14"/>
        <v>#DIV/0!</v>
      </c>
      <c r="I812" t="e">
        <f t="shared" si="15"/>
        <v>#DIV/0!</v>
      </c>
    </row>
    <row r="813" spans="1:9" x14ac:dyDescent="0.3">
      <c r="A813" s="1"/>
      <c r="H813" t="e">
        <f t="shared" si="14"/>
        <v>#DIV/0!</v>
      </c>
      <c r="I813" t="e">
        <f t="shared" si="15"/>
        <v>#DIV/0!</v>
      </c>
    </row>
    <row r="814" spans="1:9" x14ac:dyDescent="0.3">
      <c r="A814" s="1"/>
      <c r="H814" t="e">
        <f t="shared" si="14"/>
        <v>#DIV/0!</v>
      </c>
      <c r="I814" t="e">
        <f t="shared" si="15"/>
        <v>#DIV/0!</v>
      </c>
    </row>
    <row r="815" spans="1:9" x14ac:dyDescent="0.3">
      <c r="A815" s="1"/>
      <c r="H815" t="e">
        <f t="shared" si="14"/>
        <v>#DIV/0!</v>
      </c>
      <c r="I815" t="e">
        <f t="shared" si="15"/>
        <v>#DIV/0!</v>
      </c>
    </row>
    <row r="816" spans="1:9" x14ac:dyDescent="0.3">
      <c r="A816" s="1"/>
      <c r="H816" t="e">
        <f t="shared" si="14"/>
        <v>#DIV/0!</v>
      </c>
      <c r="I816" t="e">
        <f t="shared" si="15"/>
        <v>#DIV/0!</v>
      </c>
    </row>
    <row r="817" spans="1:9" x14ac:dyDescent="0.3">
      <c r="A817" s="1"/>
      <c r="H817" t="e">
        <f t="shared" si="14"/>
        <v>#DIV/0!</v>
      </c>
      <c r="I817" t="e">
        <f t="shared" si="15"/>
        <v>#DIV/0!</v>
      </c>
    </row>
    <row r="818" spans="1:9" x14ac:dyDescent="0.3">
      <c r="A818" s="1"/>
      <c r="H818" t="e">
        <f t="shared" si="14"/>
        <v>#DIV/0!</v>
      </c>
      <c r="I818" t="e">
        <f t="shared" si="15"/>
        <v>#DIV/0!</v>
      </c>
    </row>
    <row r="819" spans="1:9" x14ac:dyDescent="0.3">
      <c r="A819" s="1"/>
      <c r="H819" t="e">
        <f t="shared" si="14"/>
        <v>#DIV/0!</v>
      </c>
      <c r="I819" t="e">
        <f t="shared" si="15"/>
        <v>#DIV/0!</v>
      </c>
    </row>
    <row r="820" spans="1:9" x14ac:dyDescent="0.3">
      <c r="A820" s="1"/>
      <c r="H820" t="e">
        <f t="shared" si="14"/>
        <v>#DIV/0!</v>
      </c>
      <c r="I820" t="e">
        <f t="shared" si="15"/>
        <v>#DIV/0!</v>
      </c>
    </row>
    <row r="821" spans="1:9" x14ac:dyDescent="0.3">
      <c r="A821" s="1"/>
      <c r="H821" t="e">
        <f t="shared" si="14"/>
        <v>#DIV/0!</v>
      </c>
      <c r="I821" t="e">
        <f t="shared" si="15"/>
        <v>#DIV/0!</v>
      </c>
    </row>
    <row r="822" spans="1:9" x14ac:dyDescent="0.3">
      <c r="A822" s="1"/>
      <c r="H822" t="e">
        <f t="shared" si="14"/>
        <v>#DIV/0!</v>
      </c>
      <c r="I822" t="e">
        <f t="shared" si="15"/>
        <v>#DIV/0!</v>
      </c>
    </row>
    <row r="823" spans="1:9" x14ac:dyDescent="0.3">
      <c r="A823" s="1"/>
      <c r="H823" t="e">
        <f t="shared" si="14"/>
        <v>#DIV/0!</v>
      </c>
      <c r="I823" t="e">
        <f t="shared" si="15"/>
        <v>#DIV/0!</v>
      </c>
    </row>
    <row r="824" spans="1:9" x14ac:dyDescent="0.3">
      <c r="A824" s="1"/>
      <c r="H824" t="e">
        <f t="shared" si="14"/>
        <v>#DIV/0!</v>
      </c>
      <c r="I824" t="e">
        <f t="shared" si="15"/>
        <v>#DIV/0!</v>
      </c>
    </row>
    <row r="825" spans="1:9" x14ac:dyDescent="0.3">
      <c r="A825" s="1"/>
      <c r="H825" t="e">
        <f t="shared" si="14"/>
        <v>#DIV/0!</v>
      </c>
      <c r="I825" t="e">
        <f t="shared" si="15"/>
        <v>#DIV/0!</v>
      </c>
    </row>
    <row r="826" spans="1:9" x14ac:dyDescent="0.3">
      <c r="A826" s="1"/>
      <c r="H826" t="e">
        <f t="shared" si="14"/>
        <v>#DIV/0!</v>
      </c>
      <c r="I826" t="e">
        <f t="shared" si="15"/>
        <v>#DIV/0!</v>
      </c>
    </row>
    <row r="827" spans="1:9" x14ac:dyDescent="0.3">
      <c r="A827" s="1"/>
      <c r="H827" t="e">
        <f t="shared" si="14"/>
        <v>#DIV/0!</v>
      </c>
      <c r="I827" t="e">
        <f t="shared" si="15"/>
        <v>#DIV/0!</v>
      </c>
    </row>
    <row r="828" spans="1:9" x14ac:dyDescent="0.3">
      <c r="A828" s="1"/>
      <c r="H828" t="e">
        <f t="shared" si="14"/>
        <v>#DIV/0!</v>
      </c>
      <c r="I828" t="e">
        <f t="shared" si="15"/>
        <v>#DIV/0!</v>
      </c>
    </row>
    <row r="829" spans="1:9" x14ac:dyDescent="0.3">
      <c r="A829" s="1"/>
      <c r="H829" t="e">
        <f t="shared" si="14"/>
        <v>#DIV/0!</v>
      </c>
      <c r="I829" t="e">
        <f t="shared" si="15"/>
        <v>#DIV/0!</v>
      </c>
    </row>
    <row r="830" spans="1:9" x14ac:dyDescent="0.3">
      <c r="A830" s="1"/>
      <c r="H830" t="e">
        <f t="shared" si="14"/>
        <v>#DIV/0!</v>
      </c>
      <c r="I830" t="e">
        <f t="shared" si="15"/>
        <v>#DIV/0!</v>
      </c>
    </row>
    <row r="831" spans="1:9" x14ac:dyDescent="0.3">
      <c r="A831" s="1"/>
      <c r="H831" t="e">
        <f t="shared" si="14"/>
        <v>#DIV/0!</v>
      </c>
      <c r="I831" t="e">
        <f t="shared" si="15"/>
        <v>#DIV/0!</v>
      </c>
    </row>
    <row r="832" spans="1:9" x14ac:dyDescent="0.3">
      <c r="A832" s="1"/>
      <c r="H832" t="e">
        <f t="shared" si="14"/>
        <v>#DIV/0!</v>
      </c>
      <c r="I832" t="e">
        <f t="shared" si="15"/>
        <v>#DIV/0!</v>
      </c>
    </row>
    <row r="833" spans="1:9" x14ac:dyDescent="0.3">
      <c r="A833" s="1"/>
      <c r="H833" t="e">
        <f t="shared" si="14"/>
        <v>#DIV/0!</v>
      </c>
      <c r="I833" t="e">
        <f t="shared" si="15"/>
        <v>#DIV/0!</v>
      </c>
    </row>
    <row r="834" spans="1:9" x14ac:dyDescent="0.3">
      <c r="A834" s="1"/>
      <c r="H834" t="e">
        <f t="shared" si="14"/>
        <v>#DIV/0!</v>
      </c>
      <c r="I834" t="e">
        <f t="shared" si="15"/>
        <v>#DIV/0!</v>
      </c>
    </row>
    <row r="835" spans="1:9" x14ac:dyDescent="0.3">
      <c r="A835" s="1"/>
      <c r="H835" t="e">
        <f t="shared" si="14"/>
        <v>#DIV/0!</v>
      </c>
      <c r="I835" t="e">
        <f t="shared" si="15"/>
        <v>#DIV/0!</v>
      </c>
    </row>
    <row r="836" spans="1:9" x14ac:dyDescent="0.3">
      <c r="A836" s="1"/>
      <c r="H836" t="e">
        <f t="shared" ref="H836:H899" si="16">LN(F836/F835)</f>
        <v>#DIV/0!</v>
      </c>
      <c r="I836" t="e">
        <f t="shared" ref="I836:I899" si="17">H836^2</f>
        <v>#DIV/0!</v>
      </c>
    </row>
    <row r="837" spans="1:9" x14ac:dyDescent="0.3">
      <c r="A837" s="1"/>
      <c r="H837" t="e">
        <f t="shared" si="16"/>
        <v>#DIV/0!</v>
      </c>
      <c r="I837" t="e">
        <f t="shared" si="17"/>
        <v>#DIV/0!</v>
      </c>
    </row>
    <row r="838" spans="1:9" x14ac:dyDescent="0.3">
      <c r="A838" s="1"/>
      <c r="H838" t="e">
        <f t="shared" si="16"/>
        <v>#DIV/0!</v>
      </c>
      <c r="I838" t="e">
        <f t="shared" si="17"/>
        <v>#DIV/0!</v>
      </c>
    </row>
    <row r="839" spans="1:9" x14ac:dyDescent="0.3">
      <c r="A839" s="1"/>
      <c r="H839" t="e">
        <f t="shared" si="16"/>
        <v>#DIV/0!</v>
      </c>
      <c r="I839" t="e">
        <f t="shared" si="17"/>
        <v>#DIV/0!</v>
      </c>
    </row>
    <row r="840" spans="1:9" x14ac:dyDescent="0.3">
      <c r="A840" s="1"/>
      <c r="H840" t="e">
        <f t="shared" si="16"/>
        <v>#DIV/0!</v>
      </c>
      <c r="I840" t="e">
        <f t="shared" si="17"/>
        <v>#DIV/0!</v>
      </c>
    </row>
    <row r="841" spans="1:9" x14ac:dyDescent="0.3">
      <c r="A841" s="1"/>
      <c r="H841" t="e">
        <f t="shared" si="16"/>
        <v>#DIV/0!</v>
      </c>
      <c r="I841" t="e">
        <f t="shared" si="17"/>
        <v>#DIV/0!</v>
      </c>
    </row>
    <row r="842" spans="1:9" x14ac:dyDescent="0.3">
      <c r="A842" s="1"/>
      <c r="H842" t="e">
        <f t="shared" si="16"/>
        <v>#DIV/0!</v>
      </c>
      <c r="I842" t="e">
        <f t="shared" si="17"/>
        <v>#DIV/0!</v>
      </c>
    </row>
    <row r="843" spans="1:9" x14ac:dyDescent="0.3">
      <c r="A843" s="1"/>
      <c r="H843" t="e">
        <f t="shared" si="16"/>
        <v>#DIV/0!</v>
      </c>
      <c r="I843" t="e">
        <f t="shared" si="17"/>
        <v>#DIV/0!</v>
      </c>
    </row>
    <row r="844" spans="1:9" x14ac:dyDescent="0.3">
      <c r="A844" s="1"/>
      <c r="H844" t="e">
        <f t="shared" si="16"/>
        <v>#DIV/0!</v>
      </c>
      <c r="I844" t="e">
        <f t="shared" si="17"/>
        <v>#DIV/0!</v>
      </c>
    </row>
    <row r="845" spans="1:9" x14ac:dyDescent="0.3">
      <c r="A845" s="1"/>
      <c r="H845" t="e">
        <f t="shared" si="16"/>
        <v>#DIV/0!</v>
      </c>
      <c r="I845" t="e">
        <f t="shared" si="17"/>
        <v>#DIV/0!</v>
      </c>
    </row>
    <row r="846" spans="1:9" x14ac:dyDescent="0.3">
      <c r="A846" s="1"/>
      <c r="H846" t="e">
        <f t="shared" si="16"/>
        <v>#DIV/0!</v>
      </c>
      <c r="I846" t="e">
        <f t="shared" si="17"/>
        <v>#DIV/0!</v>
      </c>
    </row>
    <row r="847" spans="1:9" x14ac:dyDescent="0.3">
      <c r="A847" s="1"/>
      <c r="H847" t="e">
        <f t="shared" si="16"/>
        <v>#DIV/0!</v>
      </c>
      <c r="I847" t="e">
        <f t="shared" si="17"/>
        <v>#DIV/0!</v>
      </c>
    </row>
    <row r="848" spans="1:9" x14ac:dyDescent="0.3">
      <c r="A848" s="1"/>
      <c r="H848" t="e">
        <f t="shared" si="16"/>
        <v>#DIV/0!</v>
      </c>
      <c r="I848" t="e">
        <f t="shared" si="17"/>
        <v>#DIV/0!</v>
      </c>
    </row>
    <row r="849" spans="1:9" x14ac:dyDescent="0.3">
      <c r="A849" s="1"/>
      <c r="H849" t="e">
        <f t="shared" si="16"/>
        <v>#DIV/0!</v>
      </c>
      <c r="I849" t="e">
        <f t="shared" si="17"/>
        <v>#DIV/0!</v>
      </c>
    </row>
    <row r="850" spans="1:9" x14ac:dyDescent="0.3">
      <c r="A850" s="1"/>
      <c r="H850" t="e">
        <f t="shared" si="16"/>
        <v>#DIV/0!</v>
      </c>
      <c r="I850" t="e">
        <f t="shared" si="17"/>
        <v>#DIV/0!</v>
      </c>
    </row>
    <row r="851" spans="1:9" x14ac:dyDescent="0.3">
      <c r="A851" s="1"/>
      <c r="H851" t="e">
        <f t="shared" si="16"/>
        <v>#DIV/0!</v>
      </c>
      <c r="I851" t="e">
        <f t="shared" si="17"/>
        <v>#DIV/0!</v>
      </c>
    </row>
    <row r="852" spans="1:9" x14ac:dyDescent="0.3">
      <c r="A852" s="1"/>
      <c r="H852" t="e">
        <f t="shared" si="16"/>
        <v>#DIV/0!</v>
      </c>
      <c r="I852" t="e">
        <f t="shared" si="17"/>
        <v>#DIV/0!</v>
      </c>
    </row>
    <row r="853" spans="1:9" x14ac:dyDescent="0.3">
      <c r="A853" s="1"/>
      <c r="H853" t="e">
        <f t="shared" si="16"/>
        <v>#DIV/0!</v>
      </c>
      <c r="I853" t="e">
        <f t="shared" si="17"/>
        <v>#DIV/0!</v>
      </c>
    </row>
    <row r="854" spans="1:9" x14ac:dyDescent="0.3">
      <c r="A854" s="1"/>
      <c r="H854" t="e">
        <f t="shared" si="16"/>
        <v>#DIV/0!</v>
      </c>
      <c r="I854" t="e">
        <f t="shared" si="17"/>
        <v>#DIV/0!</v>
      </c>
    </row>
    <row r="855" spans="1:9" x14ac:dyDescent="0.3">
      <c r="A855" s="1"/>
      <c r="H855" t="e">
        <f t="shared" si="16"/>
        <v>#DIV/0!</v>
      </c>
      <c r="I855" t="e">
        <f t="shared" si="17"/>
        <v>#DIV/0!</v>
      </c>
    </row>
    <row r="856" spans="1:9" x14ac:dyDescent="0.3">
      <c r="A856" s="1"/>
      <c r="H856" t="e">
        <f t="shared" si="16"/>
        <v>#DIV/0!</v>
      </c>
      <c r="I856" t="e">
        <f t="shared" si="17"/>
        <v>#DIV/0!</v>
      </c>
    </row>
    <row r="857" spans="1:9" x14ac:dyDescent="0.3">
      <c r="A857" s="1"/>
      <c r="H857" t="e">
        <f t="shared" si="16"/>
        <v>#DIV/0!</v>
      </c>
      <c r="I857" t="e">
        <f t="shared" si="17"/>
        <v>#DIV/0!</v>
      </c>
    </row>
    <row r="858" spans="1:9" x14ac:dyDescent="0.3">
      <c r="A858" s="1"/>
      <c r="H858" t="e">
        <f t="shared" si="16"/>
        <v>#DIV/0!</v>
      </c>
      <c r="I858" t="e">
        <f t="shared" si="17"/>
        <v>#DIV/0!</v>
      </c>
    </row>
    <row r="859" spans="1:9" x14ac:dyDescent="0.3">
      <c r="A859" s="1"/>
      <c r="H859" t="e">
        <f t="shared" si="16"/>
        <v>#DIV/0!</v>
      </c>
      <c r="I859" t="e">
        <f t="shared" si="17"/>
        <v>#DIV/0!</v>
      </c>
    </row>
    <row r="860" spans="1:9" x14ac:dyDescent="0.3">
      <c r="A860" s="1"/>
      <c r="H860" t="e">
        <f t="shared" si="16"/>
        <v>#DIV/0!</v>
      </c>
      <c r="I860" t="e">
        <f t="shared" si="17"/>
        <v>#DIV/0!</v>
      </c>
    </row>
    <row r="861" spans="1:9" x14ac:dyDescent="0.3">
      <c r="A861" s="1"/>
      <c r="H861" t="e">
        <f t="shared" si="16"/>
        <v>#DIV/0!</v>
      </c>
      <c r="I861" t="e">
        <f t="shared" si="17"/>
        <v>#DIV/0!</v>
      </c>
    </row>
    <row r="862" spans="1:9" x14ac:dyDescent="0.3">
      <c r="A862" s="1"/>
      <c r="H862" t="e">
        <f t="shared" si="16"/>
        <v>#DIV/0!</v>
      </c>
      <c r="I862" t="e">
        <f t="shared" si="17"/>
        <v>#DIV/0!</v>
      </c>
    </row>
    <row r="863" spans="1:9" x14ac:dyDescent="0.3">
      <c r="A863" s="1"/>
      <c r="H863" t="e">
        <f t="shared" si="16"/>
        <v>#DIV/0!</v>
      </c>
      <c r="I863" t="e">
        <f t="shared" si="17"/>
        <v>#DIV/0!</v>
      </c>
    </row>
    <row r="864" spans="1:9" x14ac:dyDescent="0.3">
      <c r="A864" s="1"/>
      <c r="H864" t="e">
        <f t="shared" si="16"/>
        <v>#DIV/0!</v>
      </c>
      <c r="I864" t="e">
        <f t="shared" si="17"/>
        <v>#DIV/0!</v>
      </c>
    </row>
    <row r="865" spans="1:9" x14ac:dyDescent="0.3">
      <c r="A865" s="1"/>
      <c r="H865" t="e">
        <f t="shared" si="16"/>
        <v>#DIV/0!</v>
      </c>
      <c r="I865" t="e">
        <f t="shared" si="17"/>
        <v>#DIV/0!</v>
      </c>
    </row>
    <row r="866" spans="1:9" x14ac:dyDescent="0.3">
      <c r="A866" s="1"/>
      <c r="H866" t="e">
        <f t="shared" si="16"/>
        <v>#DIV/0!</v>
      </c>
      <c r="I866" t="e">
        <f t="shared" si="17"/>
        <v>#DIV/0!</v>
      </c>
    </row>
    <row r="867" spans="1:9" x14ac:dyDescent="0.3">
      <c r="A867" s="1"/>
      <c r="H867" t="e">
        <f t="shared" si="16"/>
        <v>#DIV/0!</v>
      </c>
      <c r="I867" t="e">
        <f t="shared" si="17"/>
        <v>#DIV/0!</v>
      </c>
    </row>
    <row r="868" spans="1:9" x14ac:dyDescent="0.3">
      <c r="A868" s="1"/>
      <c r="H868" t="e">
        <f t="shared" si="16"/>
        <v>#DIV/0!</v>
      </c>
      <c r="I868" t="e">
        <f t="shared" si="17"/>
        <v>#DIV/0!</v>
      </c>
    </row>
    <row r="869" spans="1:9" x14ac:dyDescent="0.3">
      <c r="A869" s="1"/>
      <c r="H869" t="e">
        <f t="shared" si="16"/>
        <v>#DIV/0!</v>
      </c>
      <c r="I869" t="e">
        <f t="shared" si="17"/>
        <v>#DIV/0!</v>
      </c>
    </row>
    <row r="870" spans="1:9" x14ac:dyDescent="0.3">
      <c r="A870" s="1"/>
      <c r="H870" t="e">
        <f t="shared" si="16"/>
        <v>#DIV/0!</v>
      </c>
      <c r="I870" t="e">
        <f t="shared" si="17"/>
        <v>#DIV/0!</v>
      </c>
    </row>
    <row r="871" spans="1:9" x14ac:dyDescent="0.3">
      <c r="A871" s="1"/>
      <c r="H871" t="e">
        <f t="shared" si="16"/>
        <v>#DIV/0!</v>
      </c>
      <c r="I871" t="e">
        <f t="shared" si="17"/>
        <v>#DIV/0!</v>
      </c>
    </row>
    <row r="872" spans="1:9" x14ac:dyDescent="0.3">
      <c r="A872" s="1"/>
      <c r="H872" t="e">
        <f t="shared" si="16"/>
        <v>#DIV/0!</v>
      </c>
      <c r="I872" t="e">
        <f t="shared" si="17"/>
        <v>#DIV/0!</v>
      </c>
    </row>
    <row r="873" spans="1:9" x14ac:dyDescent="0.3">
      <c r="A873" s="1"/>
      <c r="H873" t="e">
        <f t="shared" si="16"/>
        <v>#DIV/0!</v>
      </c>
      <c r="I873" t="e">
        <f t="shared" si="17"/>
        <v>#DIV/0!</v>
      </c>
    </row>
    <row r="874" spans="1:9" x14ac:dyDescent="0.3">
      <c r="A874" s="1"/>
      <c r="H874" t="e">
        <f t="shared" si="16"/>
        <v>#DIV/0!</v>
      </c>
      <c r="I874" t="e">
        <f t="shared" si="17"/>
        <v>#DIV/0!</v>
      </c>
    </row>
    <row r="875" spans="1:9" x14ac:dyDescent="0.3">
      <c r="A875" s="1"/>
      <c r="H875" t="e">
        <f t="shared" si="16"/>
        <v>#DIV/0!</v>
      </c>
      <c r="I875" t="e">
        <f t="shared" si="17"/>
        <v>#DIV/0!</v>
      </c>
    </row>
    <row r="876" spans="1:9" x14ac:dyDescent="0.3">
      <c r="A876" s="1"/>
      <c r="H876" t="e">
        <f t="shared" si="16"/>
        <v>#DIV/0!</v>
      </c>
      <c r="I876" t="e">
        <f t="shared" si="17"/>
        <v>#DIV/0!</v>
      </c>
    </row>
    <row r="877" spans="1:9" x14ac:dyDescent="0.3">
      <c r="A877" s="1"/>
      <c r="H877" t="e">
        <f t="shared" si="16"/>
        <v>#DIV/0!</v>
      </c>
      <c r="I877" t="e">
        <f t="shared" si="17"/>
        <v>#DIV/0!</v>
      </c>
    </row>
    <row r="878" spans="1:9" x14ac:dyDescent="0.3">
      <c r="A878" s="1"/>
      <c r="H878" t="e">
        <f t="shared" si="16"/>
        <v>#DIV/0!</v>
      </c>
      <c r="I878" t="e">
        <f t="shared" si="17"/>
        <v>#DIV/0!</v>
      </c>
    </row>
    <row r="879" spans="1:9" x14ac:dyDescent="0.3">
      <c r="A879" s="1"/>
      <c r="H879" t="e">
        <f t="shared" si="16"/>
        <v>#DIV/0!</v>
      </c>
      <c r="I879" t="e">
        <f t="shared" si="17"/>
        <v>#DIV/0!</v>
      </c>
    </row>
    <row r="880" spans="1:9" x14ac:dyDescent="0.3">
      <c r="A880" s="1"/>
      <c r="H880" t="e">
        <f t="shared" si="16"/>
        <v>#DIV/0!</v>
      </c>
      <c r="I880" t="e">
        <f t="shared" si="17"/>
        <v>#DIV/0!</v>
      </c>
    </row>
    <row r="881" spans="1:9" x14ac:dyDescent="0.3">
      <c r="A881" s="1"/>
      <c r="H881" t="e">
        <f t="shared" si="16"/>
        <v>#DIV/0!</v>
      </c>
      <c r="I881" t="e">
        <f t="shared" si="17"/>
        <v>#DIV/0!</v>
      </c>
    </row>
    <row r="882" spans="1:9" x14ac:dyDescent="0.3">
      <c r="A882" s="1"/>
      <c r="H882" t="e">
        <f t="shared" si="16"/>
        <v>#DIV/0!</v>
      </c>
      <c r="I882" t="e">
        <f t="shared" si="17"/>
        <v>#DIV/0!</v>
      </c>
    </row>
    <row r="883" spans="1:9" x14ac:dyDescent="0.3">
      <c r="A883" s="1"/>
      <c r="H883" t="e">
        <f t="shared" si="16"/>
        <v>#DIV/0!</v>
      </c>
      <c r="I883" t="e">
        <f t="shared" si="17"/>
        <v>#DIV/0!</v>
      </c>
    </row>
    <row r="884" spans="1:9" x14ac:dyDescent="0.3">
      <c r="A884" s="1"/>
      <c r="H884" t="e">
        <f t="shared" si="16"/>
        <v>#DIV/0!</v>
      </c>
      <c r="I884" t="e">
        <f t="shared" si="17"/>
        <v>#DIV/0!</v>
      </c>
    </row>
    <row r="885" spans="1:9" x14ac:dyDescent="0.3">
      <c r="A885" s="1"/>
      <c r="H885" t="e">
        <f t="shared" si="16"/>
        <v>#DIV/0!</v>
      </c>
      <c r="I885" t="e">
        <f t="shared" si="17"/>
        <v>#DIV/0!</v>
      </c>
    </row>
    <row r="886" spans="1:9" x14ac:dyDescent="0.3">
      <c r="A886" s="1"/>
      <c r="H886" t="e">
        <f t="shared" si="16"/>
        <v>#DIV/0!</v>
      </c>
      <c r="I886" t="e">
        <f t="shared" si="17"/>
        <v>#DIV/0!</v>
      </c>
    </row>
    <row r="887" spans="1:9" x14ac:dyDescent="0.3">
      <c r="A887" s="1"/>
      <c r="H887" t="e">
        <f t="shared" si="16"/>
        <v>#DIV/0!</v>
      </c>
      <c r="I887" t="e">
        <f t="shared" si="17"/>
        <v>#DIV/0!</v>
      </c>
    </row>
    <row r="888" spans="1:9" x14ac:dyDescent="0.3">
      <c r="A888" s="1"/>
      <c r="H888" t="e">
        <f t="shared" si="16"/>
        <v>#DIV/0!</v>
      </c>
      <c r="I888" t="e">
        <f t="shared" si="17"/>
        <v>#DIV/0!</v>
      </c>
    </row>
    <row r="889" spans="1:9" x14ac:dyDescent="0.3">
      <c r="A889" s="1"/>
      <c r="H889" t="e">
        <f t="shared" si="16"/>
        <v>#DIV/0!</v>
      </c>
      <c r="I889" t="e">
        <f t="shared" si="17"/>
        <v>#DIV/0!</v>
      </c>
    </row>
    <row r="890" spans="1:9" x14ac:dyDescent="0.3">
      <c r="A890" s="1"/>
      <c r="H890" t="e">
        <f t="shared" si="16"/>
        <v>#DIV/0!</v>
      </c>
      <c r="I890" t="e">
        <f t="shared" si="17"/>
        <v>#DIV/0!</v>
      </c>
    </row>
    <row r="891" spans="1:9" x14ac:dyDescent="0.3">
      <c r="A891" s="1"/>
      <c r="H891" t="e">
        <f t="shared" si="16"/>
        <v>#DIV/0!</v>
      </c>
      <c r="I891" t="e">
        <f t="shared" si="17"/>
        <v>#DIV/0!</v>
      </c>
    </row>
    <row r="892" spans="1:9" x14ac:dyDescent="0.3">
      <c r="A892" s="1"/>
      <c r="H892" t="e">
        <f t="shared" si="16"/>
        <v>#DIV/0!</v>
      </c>
      <c r="I892" t="e">
        <f t="shared" si="17"/>
        <v>#DIV/0!</v>
      </c>
    </row>
    <row r="893" spans="1:9" x14ac:dyDescent="0.3">
      <c r="A893" s="1"/>
      <c r="H893" t="e">
        <f t="shared" si="16"/>
        <v>#DIV/0!</v>
      </c>
      <c r="I893" t="e">
        <f t="shared" si="17"/>
        <v>#DIV/0!</v>
      </c>
    </row>
    <row r="894" spans="1:9" x14ac:dyDescent="0.3">
      <c r="A894" s="1"/>
      <c r="H894" t="e">
        <f t="shared" si="16"/>
        <v>#DIV/0!</v>
      </c>
      <c r="I894" t="e">
        <f t="shared" si="17"/>
        <v>#DIV/0!</v>
      </c>
    </row>
    <row r="895" spans="1:9" x14ac:dyDescent="0.3">
      <c r="A895" s="1"/>
      <c r="H895" t="e">
        <f t="shared" si="16"/>
        <v>#DIV/0!</v>
      </c>
      <c r="I895" t="e">
        <f t="shared" si="17"/>
        <v>#DIV/0!</v>
      </c>
    </row>
    <row r="896" spans="1:9" x14ac:dyDescent="0.3">
      <c r="A896" s="1"/>
      <c r="H896" t="e">
        <f t="shared" si="16"/>
        <v>#DIV/0!</v>
      </c>
      <c r="I896" t="e">
        <f t="shared" si="17"/>
        <v>#DIV/0!</v>
      </c>
    </row>
    <row r="897" spans="1:9" x14ac:dyDescent="0.3">
      <c r="A897" s="1"/>
      <c r="H897" t="e">
        <f t="shared" si="16"/>
        <v>#DIV/0!</v>
      </c>
      <c r="I897" t="e">
        <f t="shared" si="17"/>
        <v>#DIV/0!</v>
      </c>
    </row>
    <row r="898" spans="1:9" x14ac:dyDescent="0.3">
      <c r="A898" s="1"/>
      <c r="H898" t="e">
        <f t="shared" si="16"/>
        <v>#DIV/0!</v>
      </c>
      <c r="I898" t="e">
        <f t="shared" si="17"/>
        <v>#DIV/0!</v>
      </c>
    </row>
    <row r="899" spans="1:9" x14ac:dyDescent="0.3">
      <c r="A899" s="1"/>
      <c r="H899" t="e">
        <f t="shared" si="16"/>
        <v>#DIV/0!</v>
      </c>
      <c r="I899" t="e">
        <f t="shared" si="17"/>
        <v>#DIV/0!</v>
      </c>
    </row>
    <row r="900" spans="1:9" x14ac:dyDescent="0.3">
      <c r="A900" s="1"/>
      <c r="H900" t="e">
        <f t="shared" ref="H900:H963" si="18">LN(F900/F899)</f>
        <v>#DIV/0!</v>
      </c>
      <c r="I900" t="e">
        <f t="shared" ref="I900:I963" si="19">H900^2</f>
        <v>#DIV/0!</v>
      </c>
    </row>
    <row r="901" spans="1:9" x14ac:dyDescent="0.3">
      <c r="A901" s="1"/>
      <c r="H901" t="e">
        <f t="shared" si="18"/>
        <v>#DIV/0!</v>
      </c>
      <c r="I901" t="e">
        <f t="shared" si="19"/>
        <v>#DIV/0!</v>
      </c>
    </row>
    <row r="902" spans="1:9" x14ac:dyDescent="0.3">
      <c r="A902" s="1"/>
      <c r="H902" t="e">
        <f t="shared" si="18"/>
        <v>#DIV/0!</v>
      </c>
      <c r="I902" t="e">
        <f t="shared" si="19"/>
        <v>#DIV/0!</v>
      </c>
    </row>
    <row r="903" spans="1:9" x14ac:dyDescent="0.3">
      <c r="A903" s="1"/>
      <c r="H903" t="e">
        <f t="shared" si="18"/>
        <v>#DIV/0!</v>
      </c>
      <c r="I903" t="e">
        <f t="shared" si="19"/>
        <v>#DIV/0!</v>
      </c>
    </row>
    <row r="904" spans="1:9" x14ac:dyDescent="0.3">
      <c r="A904" s="1"/>
      <c r="H904" t="e">
        <f t="shared" si="18"/>
        <v>#DIV/0!</v>
      </c>
      <c r="I904" t="e">
        <f t="shared" si="19"/>
        <v>#DIV/0!</v>
      </c>
    </row>
    <row r="905" spans="1:9" x14ac:dyDescent="0.3">
      <c r="A905" s="1"/>
      <c r="H905" t="e">
        <f t="shared" si="18"/>
        <v>#DIV/0!</v>
      </c>
      <c r="I905" t="e">
        <f t="shared" si="19"/>
        <v>#DIV/0!</v>
      </c>
    </row>
    <row r="906" spans="1:9" x14ac:dyDescent="0.3">
      <c r="A906" s="1"/>
      <c r="H906" t="e">
        <f t="shared" si="18"/>
        <v>#DIV/0!</v>
      </c>
      <c r="I906" t="e">
        <f t="shared" si="19"/>
        <v>#DIV/0!</v>
      </c>
    </row>
    <row r="907" spans="1:9" x14ac:dyDescent="0.3">
      <c r="A907" s="1"/>
      <c r="H907" t="e">
        <f t="shared" si="18"/>
        <v>#DIV/0!</v>
      </c>
      <c r="I907" t="e">
        <f t="shared" si="19"/>
        <v>#DIV/0!</v>
      </c>
    </row>
    <row r="908" spans="1:9" x14ac:dyDescent="0.3">
      <c r="A908" s="1"/>
      <c r="H908" t="e">
        <f t="shared" si="18"/>
        <v>#DIV/0!</v>
      </c>
      <c r="I908" t="e">
        <f t="shared" si="19"/>
        <v>#DIV/0!</v>
      </c>
    </row>
    <row r="909" spans="1:9" x14ac:dyDescent="0.3">
      <c r="A909" s="1"/>
      <c r="H909" t="e">
        <f t="shared" si="18"/>
        <v>#DIV/0!</v>
      </c>
      <c r="I909" t="e">
        <f t="shared" si="19"/>
        <v>#DIV/0!</v>
      </c>
    </row>
    <row r="910" spans="1:9" x14ac:dyDescent="0.3">
      <c r="A910" s="1"/>
      <c r="H910" t="e">
        <f t="shared" si="18"/>
        <v>#DIV/0!</v>
      </c>
      <c r="I910" t="e">
        <f t="shared" si="19"/>
        <v>#DIV/0!</v>
      </c>
    </row>
    <row r="911" spans="1:9" x14ac:dyDescent="0.3">
      <c r="A911" s="1"/>
      <c r="H911" t="e">
        <f t="shared" si="18"/>
        <v>#DIV/0!</v>
      </c>
      <c r="I911" t="e">
        <f t="shared" si="19"/>
        <v>#DIV/0!</v>
      </c>
    </row>
    <row r="912" spans="1:9" x14ac:dyDescent="0.3">
      <c r="A912" s="1"/>
      <c r="H912" t="e">
        <f t="shared" si="18"/>
        <v>#DIV/0!</v>
      </c>
      <c r="I912" t="e">
        <f t="shared" si="19"/>
        <v>#DIV/0!</v>
      </c>
    </row>
    <row r="913" spans="1:9" x14ac:dyDescent="0.3">
      <c r="A913" s="1"/>
      <c r="H913" t="e">
        <f t="shared" si="18"/>
        <v>#DIV/0!</v>
      </c>
      <c r="I913" t="e">
        <f t="shared" si="19"/>
        <v>#DIV/0!</v>
      </c>
    </row>
    <row r="914" spans="1:9" x14ac:dyDescent="0.3">
      <c r="A914" s="1"/>
      <c r="H914" t="e">
        <f t="shared" si="18"/>
        <v>#DIV/0!</v>
      </c>
      <c r="I914" t="e">
        <f t="shared" si="19"/>
        <v>#DIV/0!</v>
      </c>
    </row>
    <row r="915" spans="1:9" x14ac:dyDescent="0.3">
      <c r="A915" s="1"/>
      <c r="H915" t="e">
        <f t="shared" si="18"/>
        <v>#DIV/0!</v>
      </c>
      <c r="I915" t="e">
        <f t="shared" si="19"/>
        <v>#DIV/0!</v>
      </c>
    </row>
    <row r="916" spans="1:9" x14ac:dyDescent="0.3">
      <c r="A916" s="1"/>
      <c r="H916" t="e">
        <f t="shared" si="18"/>
        <v>#DIV/0!</v>
      </c>
      <c r="I916" t="e">
        <f t="shared" si="19"/>
        <v>#DIV/0!</v>
      </c>
    </row>
    <row r="917" spans="1:9" x14ac:dyDescent="0.3">
      <c r="A917" s="1"/>
      <c r="H917" t="e">
        <f t="shared" si="18"/>
        <v>#DIV/0!</v>
      </c>
      <c r="I917" t="e">
        <f t="shared" si="19"/>
        <v>#DIV/0!</v>
      </c>
    </row>
    <row r="918" spans="1:9" x14ac:dyDescent="0.3">
      <c r="A918" s="1"/>
      <c r="H918" t="e">
        <f t="shared" si="18"/>
        <v>#DIV/0!</v>
      </c>
      <c r="I918" t="e">
        <f t="shared" si="19"/>
        <v>#DIV/0!</v>
      </c>
    </row>
    <row r="919" spans="1:9" x14ac:dyDescent="0.3">
      <c r="A919" s="1"/>
      <c r="H919" t="e">
        <f t="shared" si="18"/>
        <v>#DIV/0!</v>
      </c>
      <c r="I919" t="e">
        <f t="shared" si="19"/>
        <v>#DIV/0!</v>
      </c>
    </row>
    <row r="920" spans="1:9" x14ac:dyDescent="0.3">
      <c r="A920" s="1"/>
      <c r="H920" t="e">
        <f t="shared" si="18"/>
        <v>#DIV/0!</v>
      </c>
      <c r="I920" t="e">
        <f t="shared" si="19"/>
        <v>#DIV/0!</v>
      </c>
    </row>
    <row r="921" spans="1:9" x14ac:dyDescent="0.3">
      <c r="A921" s="1"/>
      <c r="H921" t="e">
        <f t="shared" si="18"/>
        <v>#DIV/0!</v>
      </c>
      <c r="I921" t="e">
        <f t="shared" si="19"/>
        <v>#DIV/0!</v>
      </c>
    </row>
    <row r="922" spans="1:9" x14ac:dyDescent="0.3">
      <c r="A922" s="1"/>
      <c r="H922" t="e">
        <f t="shared" si="18"/>
        <v>#DIV/0!</v>
      </c>
      <c r="I922" t="e">
        <f t="shared" si="19"/>
        <v>#DIV/0!</v>
      </c>
    </row>
    <row r="923" spans="1:9" x14ac:dyDescent="0.3">
      <c r="A923" s="1"/>
      <c r="H923" t="e">
        <f t="shared" si="18"/>
        <v>#DIV/0!</v>
      </c>
      <c r="I923" t="e">
        <f t="shared" si="19"/>
        <v>#DIV/0!</v>
      </c>
    </row>
    <row r="924" spans="1:9" x14ac:dyDescent="0.3">
      <c r="A924" s="1"/>
      <c r="H924" t="e">
        <f t="shared" si="18"/>
        <v>#DIV/0!</v>
      </c>
      <c r="I924" t="e">
        <f t="shared" si="19"/>
        <v>#DIV/0!</v>
      </c>
    </row>
    <row r="925" spans="1:9" x14ac:dyDescent="0.3">
      <c r="A925" s="1"/>
      <c r="H925" t="e">
        <f t="shared" si="18"/>
        <v>#DIV/0!</v>
      </c>
      <c r="I925" t="e">
        <f t="shared" si="19"/>
        <v>#DIV/0!</v>
      </c>
    </row>
    <row r="926" spans="1:9" x14ac:dyDescent="0.3">
      <c r="A926" s="1"/>
      <c r="H926" t="e">
        <f t="shared" si="18"/>
        <v>#DIV/0!</v>
      </c>
      <c r="I926" t="e">
        <f t="shared" si="19"/>
        <v>#DIV/0!</v>
      </c>
    </row>
    <row r="927" spans="1:9" x14ac:dyDescent="0.3">
      <c r="A927" s="1"/>
      <c r="H927" t="e">
        <f t="shared" si="18"/>
        <v>#DIV/0!</v>
      </c>
      <c r="I927" t="e">
        <f t="shared" si="19"/>
        <v>#DIV/0!</v>
      </c>
    </row>
    <row r="928" spans="1:9" x14ac:dyDescent="0.3">
      <c r="A928" s="1"/>
      <c r="H928" t="e">
        <f t="shared" si="18"/>
        <v>#DIV/0!</v>
      </c>
      <c r="I928" t="e">
        <f t="shared" si="19"/>
        <v>#DIV/0!</v>
      </c>
    </row>
    <row r="929" spans="1:9" x14ac:dyDescent="0.3">
      <c r="A929" s="1"/>
      <c r="H929" t="e">
        <f t="shared" si="18"/>
        <v>#DIV/0!</v>
      </c>
      <c r="I929" t="e">
        <f t="shared" si="19"/>
        <v>#DIV/0!</v>
      </c>
    </row>
    <row r="930" spans="1:9" x14ac:dyDescent="0.3">
      <c r="A930" s="1"/>
      <c r="H930" t="e">
        <f t="shared" si="18"/>
        <v>#DIV/0!</v>
      </c>
      <c r="I930" t="e">
        <f t="shared" si="19"/>
        <v>#DIV/0!</v>
      </c>
    </row>
    <row r="931" spans="1:9" x14ac:dyDescent="0.3">
      <c r="A931" s="1"/>
      <c r="H931" t="e">
        <f t="shared" si="18"/>
        <v>#DIV/0!</v>
      </c>
      <c r="I931" t="e">
        <f t="shared" si="19"/>
        <v>#DIV/0!</v>
      </c>
    </row>
    <row r="932" spans="1:9" x14ac:dyDescent="0.3">
      <c r="A932" s="1"/>
      <c r="H932" t="e">
        <f t="shared" si="18"/>
        <v>#DIV/0!</v>
      </c>
      <c r="I932" t="e">
        <f t="shared" si="19"/>
        <v>#DIV/0!</v>
      </c>
    </row>
    <row r="933" spans="1:9" x14ac:dyDescent="0.3">
      <c r="A933" s="1"/>
      <c r="H933" t="e">
        <f t="shared" si="18"/>
        <v>#DIV/0!</v>
      </c>
      <c r="I933" t="e">
        <f t="shared" si="19"/>
        <v>#DIV/0!</v>
      </c>
    </row>
    <row r="934" spans="1:9" x14ac:dyDescent="0.3">
      <c r="A934" s="1"/>
      <c r="H934" t="e">
        <f t="shared" si="18"/>
        <v>#DIV/0!</v>
      </c>
      <c r="I934" t="e">
        <f t="shared" si="19"/>
        <v>#DIV/0!</v>
      </c>
    </row>
    <row r="935" spans="1:9" x14ac:dyDescent="0.3">
      <c r="A935" s="1"/>
      <c r="H935" t="e">
        <f t="shared" si="18"/>
        <v>#DIV/0!</v>
      </c>
      <c r="I935" t="e">
        <f t="shared" si="19"/>
        <v>#DIV/0!</v>
      </c>
    </row>
    <row r="936" spans="1:9" x14ac:dyDescent="0.3">
      <c r="A936" s="1"/>
      <c r="H936" t="e">
        <f t="shared" si="18"/>
        <v>#DIV/0!</v>
      </c>
      <c r="I936" t="e">
        <f t="shared" si="19"/>
        <v>#DIV/0!</v>
      </c>
    </row>
    <row r="937" spans="1:9" x14ac:dyDescent="0.3">
      <c r="A937" s="1"/>
      <c r="H937" t="e">
        <f t="shared" si="18"/>
        <v>#DIV/0!</v>
      </c>
      <c r="I937" t="e">
        <f t="shared" si="19"/>
        <v>#DIV/0!</v>
      </c>
    </row>
    <row r="938" spans="1:9" x14ac:dyDescent="0.3">
      <c r="A938" s="1"/>
      <c r="H938" t="e">
        <f t="shared" si="18"/>
        <v>#DIV/0!</v>
      </c>
      <c r="I938" t="e">
        <f t="shared" si="19"/>
        <v>#DIV/0!</v>
      </c>
    </row>
    <row r="939" spans="1:9" x14ac:dyDescent="0.3">
      <c r="A939" s="1"/>
      <c r="H939" t="e">
        <f t="shared" si="18"/>
        <v>#DIV/0!</v>
      </c>
      <c r="I939" t="e">
        <f t="shared" si="19"/>
        <v>#DIV/0!</v>
      </c>
    </row>
    <row r="940" spans="1:9" x14ac:dyDescent="0.3">
      <c r="A940" s="1"/>
      <c r="H940" t="e">
        <f t="shared" si="18"/>
        <v>#DIV/0!</v>
      </c>
      <c r="I940" t="e">
        <f t="shared" si="19"/>
        <v>#DIV/0!</v>
      </c>
    </row>
    <row r="941" spans="1:9" x14ac:dyDescent="0.3">
      <c r="A941" s="1"/>
      <c r="H941" t="e">
        <f t="shared" si="18"/>
        <v>#DIV/0!</v>
      </c>
      <c r="I941" t="e">
        <f t="shared" si="19"/>
        <v>#DIV/0!</v>
      </c>
    </row>
    <row r="942" spans="1:9" x14ac:dyDescent="0.3">
      <c r="A942" s="1"/>
      <c r="H942" t="e">
        <f t="shared" si="18"/>
        <v>#DIV/0!</v>
      </c>
      <c r="I942" t="e">
        <f t="shared" si="19"/>
        <v>#DIV/0!</v>
      </c>
    </row>
    <row r="943" spans="1:9" x14ac:dyDescent="0.3">
      <c r="A943" s="1"/>
      <c r="H943" t="e">
        <f t="shared" si="18"/>
        <v>#DIV/0!</v>
      </c>
      <c r="I943" t="e">
        <f t="shared" si="19"/>
        <v>#DIV/0!</v>
      </c>
    </row>
    <row r="944" spans="1:9" x14ac:dyDescent="0.3">
      <c r="A944" s="1"/>
      <c r="H944" t="e">
        <f t="shared" si="18"/>
        <v>#DIV/0!</v>
      </c>
      <c r="I944" t="e">
        <f t="shared" si="19"/>
        <v>#DIV/0!</v>
      </c>
    </row>
    <row r="945" spans="1:9" x14ac:dyDescent="0.3">
      <c r="A945" s="1"/>
      <c r="H945" t="e">
        <f t="shared" si="18"/>
        <v>#DIV/0!</v>
      </c>
      <c r="I945" t="e">
        <f t="shared" si="19"/>
        <v>#DIV/0!</v>
      </c>
    </row>
    <row r="946" spans="1:9" x14ac:dyDescent="0.3">
      <c r="A946" s="1"/>
      <c r="H946" t="e">
        <f t="shared" si="18"/>
        <v>#DIV/0!</v>
      </c>
      <c r="I946" t="e">
        <f t="shared" si="19"/>
        <v>#DIV/0!</v>
      </c>
    </row>
    <row r="947" spans="1:9" x14ac:dyDescent="0.3">
      <c r="A947" s="1"/>
      <c r="H947" t="e">
        <f t="shared" si="18"/>
        <v>#DIV/0!</v>
      </c>
      <c r="I947" t="e">
        <f t="shared" si="19"/>
        <v>#DIV/0!</v>
      </c>
    </row>
    <row r="948" spans="1:9" x14ac:dyDescent="0.3">
      <c r="A948" s="1"/>
      <c r="H948" t="e">
        <f t="shared" si="18"/>
        <v>#DIV/0!</v>
      </c>
      <c r="I948" t="e">
        <f t="shared" si="19"/>
        <v>#DIV/0!</v>
      </c>
    </row>
    <row r="949" spans="1:9" x14ac:dyDescent="0.3">
      <c r="A949" s="1"/>
      <c r="H949" t="e">
        <f t="shared" si="18"/>
        <v>#DIV/0!</v>
      </c>
      <c r="I949" t="e">
        <f t="shared" si="19"/>
        <v>#DIV/0!</v>
      </c>
    </row>
    <row r="950" spans="1:9" x14ac:dyDescent="0.3">
      <c r="A950" s="1"/>
      <c r="H950" t="e">
        <f t="shared" si="18"/>
        <v>#DIV/0!</v>
      </c>
      <c r="I950" t="e">
        <f t="shared" si="19"/>
        <v>#DIV/0!</v>
      </c>
    </row>
    <row r="951" spans="1:9" x14ac:dyDescent="0.3">
      <c r="A951" s="1"/>
      <c r="H951" t="e">
        <f t="shared" si="18"/>
        <v>#DIV/0!</v>
      </c>
      <c r="I951" t="e">
        <f t="shared" si="19"/>
        <v>#DIV/0!</v>
      </c>
    </row>
    <row r="952" spans="1:9" x14ac:dyDescent="0.3">
      <c r="A952" s="1"/>
      <c r="H952" t="e">
        <f t="shared" si="18"/>
        <v>#DIV/0!</v>
      </c>
      <c r="I952" t="e">
        <f t="shared" si="19"/>
        <v>#DIV/0!</v>
      </c>
    </row>
    <row r="953" spans="1:9" x14ac:dyDescent="0.3">
      <c r="A953" s="1"/>
      <c r="H953" t="e">
        <f t="shared" si="18"/>
        <v>#DIV/0!</v>
      </c>
      <c r="I953" t="e">
        <f t="shared" si="19"/>
        <v>#DIV/0!</v>
      </c>
    </row>
    <row r="954" spans="1:9" x14ac:dyDescent="0.3">
      <c r="A954" s="1"/>
      <c r="H954" t="e">
        <f t="shared" si="18"/>
        <v>#DIV/0!</v>
      </c>
      <c r="I954" t="e">
        <f t="shared" si="19"/>
        <v>#DIV/0!</v>
      </c>
    </row>
    <row r="955" spans="1:9" x14ac:dyDescent="0.3">
      <c r="A955" s="1"/>
      <c r="H955" t="e">
        <f t="shared" si="18"/>
        <v>#DIV/0!</v>
      </c>
      <c r="I955" t="e">
        <f t="shared" si="19"/>
        <v>#DIV/0!</v>
      </c>
    </row>
    <row r="956" spans="1:9" x14ac:dyDescent="0.3">
      <c r="A956" s="1"/>
      <c r="H956" t="e">
        <f t="shared" si="18"/>
        <v>#DIV/0!</v>
      </c>
      <c r="I956" t="e">
        <f t="shared" si="19"/>
        <v>#DIV/0!</v>
      </c>
    </row>
    <row r="957" spans="1:9" x14ac:dyDescent="0.3">
      <c r="A957" s="1"/>
      <c r="H957" t="e">
        <f t="shared" si="18"/>
        <v>#DIV/0!</v>
      </c>
      <c r="I957" t="e">
        <f t="shared" si="19"/>
        <v>#DIV/0!</v>
      </c>
    </row>
    <row r="958" spans="1:9" x14ac:dyDescent="0.3">
      <c r="A958" s="1"/>
      <c r="H958" t="e">
        <f t="shared" si="18"/>
        <v>#DIV/0!</v>
      </c>
      <c r="I958" t="e">
        <f t="shared" si="19"/>
        <v>#DIV/0!</v>
      </c>
    </row>
    <row r="959" spans="1:9" x14ac:dyDescent="0.3">
      <c r="A959" s="1"/>
      <c r="H959" t="e">
        <f t="shared" si="18"/>
        <v>#DIV/0!</v>
      </c>
      <c r="I959" t="e">
        <f t="shared" si="19"/>
        <v>#DIV/0!</v>
      </c>
    </row>
    <row r="960" spans="1:9" x14ac:dyDescent="0.3">
      <c r="A960" s="1"/>
      <c r="H960" t="e">
        <f t="shared" si="18"/>
        <v>#DIV/0!</v>
      </c>
      <c r="I960" t="e">
        <f t="shared" si="19"/>
        <v>#DIV/0!</v>
      </c>
    </row>
    <row r="961" spans="1:9" x14ac:dyDescent="0.3">
      <c r="A961" s="1"/>
      <c r="H961" t="e">
        <f t="shared" si="18"/>
        <v>#DIV/0!</v>
      </c>
      <c r="I961" t="e">
        <f t="shared" si="19"/>
        <v>#DIV/0!</v>
      </c>
    </row>
    <row r="962" spans="1:9" x14ac:dyDescent="0.3">
      <c r="A962" s="1"/>
      <c r="H962" t="e">
        <f t="shared" si="18"/>
        <v>#DIV/0!</v>
      </c>
      <c r="I962" t="e">
        <f t="shared" si="19"/>
        <v>#DIV/0!</v>
      </c>
    </row>
    <row r="963" spans="1:9" x14ac:dyDescent="0.3">
      <c r="A963" s="1"/>
      <c r="H963" t="e">
        <f t="shared" si="18"/>
        <v>#DIV/0!</v>
      </c>
      <c r="I963" t="e">
        <f t="shared" si="19"/>
        <v>#DIV/0!</v>
      </c>
    </row>
    <row r="964" spans="1:9" x14ac:dyDescent="0.3">
      <c r="A964" s="1"/>
      <c r="H964" t="e">
        <f t="shared" ref="H964:H1027" si="20">LN(F964/F963)</f>
        <v>#DIV/0!</v>
      </c>
      <c r="I964" t="e">
        <f t="shared" ref="I964:I1027" si="21">H964^2</f>
        <v>#DIV/0!</v>
      </c>
    </row>
    <row r="965" spans="1:9" x14ac:dyDescent="0.3">
      <c r="A965" s="1"/>
      <c r="H965" t="e">
        <f t="shared" si="20"/>
        <v>#DIV/0!</v>
      </c>
      <c r="I965" t="e">
        <f t="shared" si="21"/>
        <v>#DIV/0!</v>
      </c>
    </row>
    <row r="966" spans="1:9" x14ac:dyDescent="0.3">
      <c r="A966" s="1"/>
      <c r="H966" t="e">
        <f t="shared" si="20"/>
        <v>#DIV/0!</v>
      </c>
      <c r="I966" t="e">
        <f t="shared" si="21"/>
        <v>#DIV/0!</v>
      </c>
    </row>
    <row r="967" spans="1:9" x14ac:dyDescent="0.3">
      <c r="A967" s="1"/>
      <c r="H967" t="e">
        <f t="shared" si="20"/>
        <v>#DIV/0!</v>
      </c>
      <c r="I967" t="e">
        <f t="shared" si="21"/>
        <v>#DIV/0!</v>
      </c>
    </row>
    <row r="968" spans="1:9" x14ac:dyDescent="0.3">
      <c r="A968" s="1"/>
      <c r="H968" t="e">
        <f t="shared" si="20"/>
        <v>#DIV/0!</v>
      </c>
      <c r="I968" t="e">
        <f t="shared" si="21"/>
        <v>#DIV/0!</v>
      </c>
    </row>
    <row r="969" spans="1:9" x14ac:dyDescent="0.3">
      <c r="A969" s="1"/>
      <c r="H969" t="e">
        <f t="shared" si="20"/>
        <v>#DIV/0!</v>
      </c>
      <c r="I969" t="e">
        <f t="shared" si="21"/>
        <v>#DIV/0!</v>
      </c>
    </row>
    <row r="970" spans="1:9" x14ac:dyDescent="0.3">
      <c r="A970" s="1"/>
      <c r="H970" t="e">
        <f t="shared" si="20"/>
        <v>#DIV/0!</v>
      </c>
      <c r="I970" t="e">
        <f t="shared" si="21"/>
        <v>#DIV/0!</v>
      </c>
    </row>
    <row r="971" spans="1:9" x14ac:dyDescent="0.3">
      <c r="A971" s="1"/>
      <c r="H971" t="e">
        <f t="shared" si="20"/>
        <v>#DIV/0!</v>
      </c>
      <c r="I971" t="e">
        <f t="shared" si="21"/>
        <v>#DIV/0!</v>
      </c>
    </row>
    <row r="972" spans="1:9" x14ac:dyDescent="0.3">
      <c r="A972" s="1"/>
      <c r="H972" t="e">
        <f t="shared" si="20"/>
        <v>#DIV/0!</v>
      </c>
      <c r="I972" t="e">
        <f t="shared" si="21"/>
        <v>#DIV/0!</v>
      </c>
    </row>
    <row r="973" spans="1:9" x14ac:dyDescent="0.3">
      <c r="A973" s="1"/>
      <c r="H973" t="e">
        <f t="shared" si="20"/>
        <v>#DIV/0!</v>
      </c>
      <c r="I973" t="e">
        <f t="shared" si="21"/>
        <v>#DIV/0!</v>
      </c>
    </row>
    <row r="974" spans="1:9" x14ac:dyDescent="0.3">
      <c r="A974" s="1"/>
      <c r="H974" t="e">
        <f t="shared" si="20"/>
        <v>#DIV/0!</v>
      </c>
      <c r="I974" t="e">
        <f t="shared" si="21"/>
        <v>#DIV/0!</v>
      </c>
    </row>
    <row r="975" spans="1:9" x14ac:dyDescent="0.3">
      <c r="A975" s="1"/>
      <c r="H975" t="e">
        <f t="shared" si="20"/>
        <v>#DIV/0!</v>
      </c>
      <c r="I975" t="e">
        <f t="shared" si="21"/>
        <v>#DIV/0!</v>
      </c>
    </row>
    <row r="976" spans="1:9" x14ac:dyDescent="0.3">
      <c r="A976" s="1"/>
      <c r="H976" t="e">
        <f t="shared" si="20"/>
        <v>#DIV/0!</v>
      </c>
      <c r="I976" t="e">
        <f t="shared" si="21"/>
        <v>#DIV/0!</v>
      </c>
    </row>
    <row r="977" spans="1:9" x14ac:dyDescent="0.3">
      <c r="A977" s="1"/>
      <c r="H977" t="e">
        <f t="shared" si="20"/>
        <v>#DIV/0!</v>
      </c>
      <c r="I977" t="e">
        <f t="shared" si="21"/>
        <v>#DIV/0!</v>
      </c>
    </row>
    <row r="978" spans="1:9" x14ac:dyDescent="0.3">
      <c r="A978" s="1"/>
      <c r="H978" t="e">
        <f t="shared" si="20"/>
        <v>#DIV/0!</v>
      </c>
      <c r="I978" t="e">
        <f t="shared" si="21"/>
        <v>#DIV/0!</v>
      </c>
    </row>
    <row r="979" spans="1:9" x14ac:dyDescent="0.3">
      <c r="A979" s="1"/>
      <c r="H979" t="e">
        <f t="shared" si="20"/>
        <v>#DIV/0!</v>
      </c>
      <c r="I979" t="e">
        <f t="shared" si="21"/>
        <v>#DIV/0!</v>
      </c>
    </row>
    <row r="980" spans="1:9" x14ac:dyDescent="0.3">
      <c r="A980" s="1"/>
      <c r="H980" t="e">
        <f t="shared" si="20"/>
        <v>#DIV/0!</v>
      </c>
      <c r="I980" t="e">
        <f t="shared" si="21"/>
        <v>#DIV/0!</v>
      </c>
    </row>
    <row r="981" spans="1:9" x14ac:dyDescent="0.3">
      <c r="A981" s="1"/>
      <c r="H981" t="e">
        <f t="shared" si="20"/>
        <v>#DIV/0!</v>
      </c>
      <c r="I981" t="e">
        <f t="shared" si="21"/>
        <v>#DIV/0!</v>
      </c>
    </row>
    <row r="982" spans="1:9" x14ac:dyDescent="0.3">
      <c r="A982" s="1"/>
      <c r="H982" t="e">
        <f t="shared" si="20"/>
        <v>#DIV/0!</v>
      </c>
      <c r="I982" t="e">
        <f t="shared" si="21"/>
        <v>#DIV/0!</v>
      </c>
    </row>
    <row r="983" spans="1:9" x14ac:dyDescent="0.3">
      <c r="A983" s="1"/>
      <c r="H983" t="e">
        <f t="shared" si="20"/>
        <v>#DIV/0!</v>
      </c>
      <c r="I983" t="e">
        <f t="shared" si="21"/>
        <v>#DIV/0!</v>
      </c>
    </row>
    <row r="984" spans="1:9" x14ac:dyDescent="0.3">
      <c r="A984" s="1"/>
      <c r="H984" t="e">
        <f t="shared" si="20"/>
        <v>#DIV/0!</v>
      </c>
      <c r="I984" t="e">
        <f t="shared" si="21"/>
        <v>#DIV/0!</v>
      </c>
    </row>
    <row r="985" spans="1:9" x14ac:dyDescent="0.3">
      <c r="A985" s="1"/>
      <c r="H985" t="e">
        <f t="shared" si="20"/>
        <v>#DIV/0!</v>
      </c>
      <c r="I985" t="e">
        <f t="shared" si="21"/>
        <v>#DIV/0!</v>
      </c>
    </row>
    <row r="986" spans="1:9" x14ac:dyDescent="0.3">
      <c r="A986" s="1"/>
      <c r="H986" t="e">
        <f t="shared" si="20"/>
        <v>#DIV/0!</v>
      </c>
      <c r="I986" t="e">
        <f t="shared" si="21"/>
        <v>#DIV/0!</v>
      </c>
    </row>
    <row r="987" spans="1:9" x14ac:dyDescent="0.3">
      <c r="A987" s="1"/>
      <c r="H987" t="e">
        <f t="shared" si="20"/>
        <v>#DIV/0!</v>
      </c>
      <c r="I987" t="e">
        <f t="shared" si="21"/>
        <v>#DIV/0!</v>
      </c>
    </row>
    <row r="988" spans="1:9" x14ac:dyDescent="0.3">
      <c r="A988" s="1"/>
      <c r="H988" t="e">
        <f t="shared" si="20"/>
        <v>#DIV/0!</v>
      </c>
      <c r="I988" t="e">
        <f t="shared" si="21"/>
        <v>#DIV/0!</v>
      </c>
    </row>
    <row r="989" spans="1:9" x14ac:dyDescent="0.3">
      <c r="A989" s="1"/>
      <c r="H989" t="e">
        <f t="shared" si="20"/>
        <v>#DIV/0!</v>
      </c>
      <c r="I989" t="e">
        <f t="shared" si="21"/>
        <v>#DIV/0!</v>
      </c>
    </row>
    <row r="990" spans="1:9" x14ac:dyDescent="0.3">
      <c r="A990" s="1"/>
      <c r="H990" t="e">
        <f t="shared" si="20"/>
        <v>#DIV/0!</v>
      </c>
      <c r="I990" t="e">
        <f t="shared" si="21"/>
        <v>#DIV/0!</v>
      </c>
    </row>
    <row r="991" spans="1:9" x14ac:dyDescent="0.3">
      <c r="A991" s="1"/>
      <c r="H991" t="e">
        <f t="shared" si="20"/>
        <v>#DIV/0!</v>
      </c>
      <c r="I991" t="e">
        <f t="shared" si="21"/>
        <v>#DIV/0!</v>
      </c>
    </row>
    <row r="992" spans="1:9" x14ac:dyDescent="0.3">
      <c r="A992" s="1"/>
      <c r="H992" t="e">
        <f t="shared" si="20"/>
        <v>#DIV/0!</v>
      </c>
      <c r="I992" t="e">
        <f t="shared" si="21"/>
        <v>#DIV/0!</v>
      </c>
    </row>
    <row r="993" spans="1:9" x14ac:dyDescent="0.3">
      <c r="A993" s="1"/>
      <c r="H993" t="e">
        <f t="shared" si="20"/>
        <v>#DIV/0!</v>
      </c>
      <c r="I993" t="e">
        <f t="shared" si="21"/>
        <v>#DIV/0!</v>
      </c>
    </row>
    <row r="994" spans="1:9" x14ac:dyDescent="0.3">
      <c r="A994" s="1"/>
      <c r="H994" t="e">
        <f t="shared" si="20"/>
        <v>#DIV/0!</v>
      </c>
      <c r="I994" t="e">
        <f t="shared" si="21"/>
        <v>#DIV/0!</v>
      </c>
    </row>
    <row r="995" spans="1:9" x14ac:dyDescent="0.3">
      <c r="A995" s="1"/>
      <c r="H995" t="e">
        <f t="shared" si="20"/>
        <v>#DIV/0!</v>
      </c>
      <c r="I995" t="e">
        <f t="shared" si="21"/>
        <v>#DIV/0!</v>
      </c>
    </row>
    <row r="996" spans="1:9" x14ac:dyDescent="0.3">
      <c r="A996" s="1"/>
      <c r="H996" t="e">
        <f t="shared" si="20"/>
        <v>#DIV/0!</v>
      </c>
      <c r="I996" t="e">
        <f t="shared" si="21"/>
        <v>#DIV/0!</v>
      </c>
    </row>
    <row r="997" spans="1:9" x14ac:dyDescent="0.3">
      <c r="A997" s="1"/>
      <c r="H997" t="e">
        <f t="shared" si="20"/>
        <v>#DIV/0!</v>
      </c>
      <c r="I997" t="e">
        <f t="shared" si="21"/>
        <v>#DIV/0!</v>
      </c>
    </row>
    <row r="998" spans="1:9" x14ac:dyDescent="0.3">
      <c r="A998" s="1"/>
      <c r="H998" t="e">
        <f t="shared" si="20"/>
        <v>#DIV/0!</v>
      </c>
      <c r="I998" t="e">
        <f t="shared" si="21"/>
        <v>#DIV/0!</v>
      </c>
    </row>
    <row r="999" spans="1:9" x14ac:dyDescent="0.3">
      <c r="A999" s="1"/>
      <c r="H999" t="e">
        <f t="shared" si="20"/>
        <v>#DIV/0!</v>
      </c>
      <c r="I999" t="e">
        <f t="shared" si="21"/>
        <v>#DIV/0!</v>
      </c>
    </row>
    <row r="1000" spans="1:9" x14ac:dyDescent="0.3">
      <c r="A1000" s="1"/>
      <c r="H1000" t="e">
        <f t="shared" si="20"/>
        <v>#DIV/0!</v>
      </c>
      <c r="I1000" t="e">
        <f t="shared" si="21"/>
        <v>#DIV/0!</v>
      </c>
    </row>
    <row r="1001" spans="1:9" x14ac:dyDescent="0.3">
      <c r="A1001" s="1"/>
      <c r="H1001" t="e">
        <f t="shared" si="20"/>
        <v>#DIV/0!</v>
      </c>
      <c r="I1001" t="e">
        <f t="shared" si="21"/>
        <v>#DIV/0!</v>
      </c>
    </row>
    <row r="1002" spans="1:9" x14ac:dyDescent="0.3">
      <c r="A1002" s="1"/>
      <c r="H1002" t="e">
        <f t="shared" si="20"/>
        <v>#DIV/0!</v>
      </c>
      <c r="I1002" t="e">
        <f t="shared" si="21"/>
        <v>#DIV/0!</v>
      </c>
    </row>
    <row r="1003" spans="1:9" x14ac:dyDescent="0.3">
      <c r="A1003" s="1"/>
      <c r="H1003" t="e">
        <f t="shared" si="20"/>
        <v>#DIV/0!</v>
      </c>
      <c r="I1003" t="e">
        <f t="shared" si="21"/>
        <v>#DIV/0!</v>
      </c>
    </row>
    <row r="1004" spans="1:9" x14ac:dyDescent="0.3">
      <c r="A1004" s="1"/>
      <c r="H1004" t="e">
        <f t="shared" si="20"/>
        <v>#DIV/0!</v>
      </c>
      <c r="I1004" t="e">
        <f t="shared" si="21"/>
        <v>#DIV/0!</v>
      </c>
    </row>
    <row r="1005" spans="1:9" x14ac:dyDescent="0.3">
      <c r="A1005" s="1"/>
      <c r="H1005" t="e">
        <f t="shared" si="20"/>
        <v>#DIV/0!</v>
      </c>
      <c r="I1005" t="e">
        <f t="shared" si="21"/>
        <v>#DIV/0!</v>
      </c>
    </row>
    <row r="1006" spans="1:9" x14ac:dyDescent="0.3">
      <c r="A1006" s="1"/>
      <c r="H1006" t="e">
        <f t="shared" si="20"/>
        <v>#DIV/0!</v>
      </c>
      <c r="I1006" t="e">
        <f t="shared" si="21"/>
        <v>#DIV/0!</v>
      </c>
    </row>
    <row r="1007" spans="1:9" x14ac:dyDescent="0.3">
      <c r="A1007" s="1"/>
      <c r="H1007" t="e">
        <f t="shared" si="20"/>
        <v>#DIV/0!</v>
      </c>
      <c r="I1007" t="e">
        <f t="shared" si="21"/>
        <v>#DIV/0!</v>
      </c>
    </row>
    <row r="1008" spans="1:9" x14ac:dyDescent="0.3">
      <c r="A1008" s="1"/>
      <c r="H1008" t="e">
        <f t="shared" si="20"/>
        <v>#DIV/0!</v>
      </c>
      <c r="I1008" t="e">
        <f t="shared" si="21"/>
        <v>#DIV/0!</v>
      </c>
    </row>
    <row r="1009" spans="1:9" x14ac:dyDescent="0.3">
      <c r="A1009" s="1"/>
      <c r="H1009" t="e">
        <f t="shared" si="20"/>
        <v>#DIV/0!</v>
      </c>
      <c r="I1009" t="e">
        <f t="shared" si="21"/>
        <v>#DIV/0!</v>
      </c>
    </row>
    <row r="1010" spans="1:9" x14ac:dyDescent="0.3">
      <c r="A1010" s="1"/>
      <c r="H1010" t="e">
        <f t="shared" si="20"/>
        <v>#DIV/0!</v>
      </c>
      <c r="I1010" t="e">
        <f t="shared" si="21"/>
        <v>#DIV/0!</v>
      </c>
    </row>
    <row r="1011" spans="1:9" x14ac:dyDescent="0.3">
      <c r="A1011" s="1"/>
      <c r="H1011" t="e">
        <f t="shared" si="20"/>
        <v>#DIV/0!</v>
      </c>
      <c r="I1011" t="e">
        <f t="shared" si="21"/>
        <v>#DIV/0!</v>
      </c>
    </row>
    <row r="1012" spans="1:9" x14ac:dyDescent="0.3">
      <c r="A1012" s="1"/>
      <c r="H1012" t="e">
        <f t="shared" si="20"/>
        <v>#DIV/0!</v>
      </c>
      <c r="I1012" t="e">
        <f t="shared" si="21"/>
        <v>#DIV/0!</v>
      </c>
    </row>
    <row r="1013" spans="1:9" x14ac:dyDescent="0.3">
      <c r="A1013" s="1"/>
      <c r="H1013" t="e">
        <f t="shared" si="20"/>
        <v>#DIV/0!</v>
      </c>
      <c r="I1013" t="e">
        <f t="shared" si="21"/>
        <v>#DIV/0!</v>
      </c>
    </row>
    <row r="1014" spans="1:9" x14ac:dyDescent="0.3">
      <c r="A1014" s="1"/>
      <c r="H1014" t="e">
        <f t="shared" si="20"/>
        <v>#DIV/0!</v>
      </c>
      <c r="I1014" t="e">
        <f t="shared" si="21"/>
        <v>#DIV/0!</v>
      </c>
    </row>
    <row r="1015" spans="1:9" x14ac:dyDescent="0.3">
      <c r="A1015" s="1"/>
      <c r="H1015" t="e">
        <f t="shared" si="20"/>
        <v>#DIV/0!</v>
      </c>
      <c r="I1015" t="e">
        <f t="shared" si="21"/>
        <v>#DIV/0!</v>
      </c>
    </row>
    <row r="1016" spans="1:9" x14ac:dyDescent="0.3">
      <c r="A1016" s="1"/>
      <c r="H1016" t="e">
        <f t="shared" si="20"/>
        <v>#DIV/0!</v>
      </c>
      <c r="I1016" t="e">
        <f t="shared" si="21"/>
        <v>#DIV/0!</v>
      </c>
    </row>
    <row r="1017" spans="1:9" x14ac:dyDescent="0.3">
      <c r="A1017" s="1"/>
      <c r="H1017" t="e">
        <f t="shared" si="20"/>
        <v>#DIV/0!</v>
      </c>
      <c r="I1017" t="e">
        <f t="shared" si="21"/>
        <v>#DIV/0!</v>
      </c>
    </row>
    <row r="1018" spans="1:9" x14ac:dyDescent="0.3">
      <c r="A1018" s="1"/>
      <c r="H1018" t="e">
        <f t="shared" si="20"/>
        <v>#DIV/0!</v>
      </c>
      <c r="I1018" t="e">
        <f t="shared" si="21"/>
        <v>#DIV/0!</v>
      </c>
    </row>
    <row r="1019" spans="1:9" x14ac:dyDescent="0.3">
      <c r="A1019" s="1"/>
      <c r="H1019" t="e">
        <f t="shared" si="20"/>
        <v>#DIV/0!</v>
      </c>
      <c r="I1019" t="e">
        <f t="shared" si="21"/>
        <v>#DIV/0!</v>
      </c>
    </row>
    <row r="1020" spans="1:9" x14ac:dyDescent="0.3">
      <c r="A1020" s="1"/>
      <c r="H1020" t="e">
        <f t="shared" si="20"/>
        <v>#DIV/0!</v>
      </c>
      <c r="I1020" t="e">
        <f t="shared" si="21"/>
        <v>#DIV/0!</v>
      </c>
    </row>
    <row r="1021" spans="1:9" x14ac:dyDescent="0.3">
      <c r="A1021" s="1"/>
      <c r="H1021" t="e">
        <f t="shared" si="20"/>
        <v>#DIV/0!</v>
      </c>
      <c r="I1021" t="e">
        <f t="shared" si="21"/>
        <v>#DIV/0!</v>
      </c>
    </row>
    <row r="1022" spans="1:9" x14ac:dyDescent="0.3">
      <c r="A1022" s="1"/>
      <c r="H1022" t="e">
        <f t="shared" si="20"/>
        <v>#DIV/0!</v>
      </c>
      <c r="I1022" t="e">
        <f t="shared" si="21"/>
        <v>#DIV/0!</v>
      </c>
    </row>
    <row r="1023" spans="1:9" x14ac:dyDescent="0.3">
      <c r="A1023" s="1"/>
      <c r="H1023" t="e">
        <f t="shared" si="20"/>
        <v>#DIV/0!</v>
      </c>
      <c r="I1023" t="e">
        <f t="shared" si="21"/>
        <v>#DIV/0!</v>
      </c>
    </row>
    <row r="1024" spans="1:9" x14ac:dyDescent="0.3">
      <c r="A1024" s="1"/>
      <c r="H1024" t="e">
        <f t="shared" si="20"/>
        <v>#DIV/0!</v>
      </c>
      <c r="I1024" t="e">
        <f t="shared" si="21"/>
        <v>#DIV/0!</v>
      </c>
    </row>
    <row r="1025" spans="1:9" x14ac:dyDescent="0.3">
      <c r="A1025" s="1"/>
      <c r="H1025" t="e">
        <f t="shared" si="20"/>
        <v>#DIV/0!</v>
      </c>
      <c r="I1025" t="e">
        <f t="shared" si="21"/>
        <v>#DIV/0!</v>
      </c>
    </row>
    <row r="1026" spans="1:9" x14ac:dyDescent="0.3">
      <c r="A1026" s="1"/>
      <c r="H1026" t="e">
        <f t="shared" si="20"/>
        <v>#DIV/0!</v>
      </c>
      <c r="I1026" t="e">
        <f t="shared" si="21"/>
        <v>#DIV/0!</v>
      </c>
    </row>
    <row r="1027" spans="1:9" x14ac:dyDescent="0.3">
      <c r="A1027" s="1"/>
      <c r="H1027" t="e">
        <f t="shared" si="20"/>
        <v>#DIV/0!</v>
      </c>
      <c r="I1027" t="e">
        <f t="shared" si="21"/>
        <v>#DIV/0!</v>
      </c>
    </row>
    <row r="1028" spans="1:9" x14ac:dyDescent="0.3">
      <c r="A1028" s="1"/>
      <c r="H1028" t="e">
        <f t="shared" ref="H1028:H1091" si="22">LN(F1028/F1027)</f>
        <v>#DIV/0!</v>
      </c>
      <c r="I1028" t="e">
        <f t="shared" ref="I1028:I1091" si="23">H1028^2</f>
        <v>#DIV/0!</v>
      </c>
    </row>
    <row r="1029" spans="1:9" x14ac:dyDescent="0.3">
      <c r="A1029" s="1"/>
      <c r="H1029" t="e">
        <f t="shared" si="22"/>
        <v>#DIV/0!</v>
      </c>
      <c r="I1029" t="e">
        <f t="shared" si="23"/>
        <v>#DIV/0!</v>
      </c>
    </row>
    <row r="1030" spans="1:9" x14ac:dyDescent="0.3">
      <c r="A1030" s="1"/>
      <c r="H1030" t="e">
        <f t="shared" si="22"/>
        <v>#DIV/0!</v>
      </c>
      <c r="I1030" t="e">
        <f t="shared" si="23"/>
        <v>#DIV/0!</v>
      </c>
    </row>
    <row r="1031" spans="1:9" x14ac:dyDescent="0.3">
      <c r="A1031" s="1"/>
      <c r="H1031" t="e">
        <f t="shared" si="22"/>
        <v>#DIV/0!</v>
      </c>
      <c r="I1031" t="e">
        <f t="shared" si="23"/>
        <v>#DIV/0!</v>
      </c>
    </row>
    <row r="1032" spans="1:9" x14ac:dyDescent="0.3">
      <c r="A1032" s="1"/>
      <c r="H1032" t="e">
        <f t="shared" si="22"/>
        <v>#DIV/0!</v>
      </c>
      <c r="I1032" t="e">
        <f t="shared" si="23"/>
        <v>#DIV/0!</v>
      </c>
    </row>
    <row r="1033" spans="1:9" x14ac:dyDescent="0.3">
      <c r="A1033" s="1"/>
      <c r="H1033" t="e">
        <f t="shared" si="22"/>
        <v>#DIV/0!</v>
      </c>
      <c r="I1033" t="e">
        <f t="shared" si="23"/>
        <v>#DIV/0!</v>
      </c>
    </row>
    <row r="1034" spans="1:9" x14ac:dyDescent="0.3">
      <c r="A1034" s="1"/>
      <c r="H1034" t="e">
        <f t="shared" si="22"/>
        <v>#DIV/0!</v>
      </c>
      <c r="I1034" t="e">
        <f t="shared" si="23"/>
        <v>#DIV/0!</v>
      </c>
    </row>
    <row r="1035" spans="1:9" x14ac:dyDescent="0.3">
      <c r="A1035" s="1"/>
      <c r="H1035" t="e">
        <f t="shared" si="22"/>
        <v>#DIV/0!</v>
      </c>
      <c r="I1035" t="e">
        <f t="shared" si="23"/>
        <v>#DIV/0!</v>
      </c>
    </row>
    <row r="1036" spans="1:9" x14ac:dyDescent="0.3">
      <c r="A1036" s="1"/>
      <c r="H1036" t="e">
        <f t="shared" si="22"/>
        <v>#DIV/0!</v>
      </c>
      <c r="I1036" t="e">
        <f t="shared" si="23"/>
        <v>#DIV/0!</v>
      </c>
    </row>
    <row r="1037" spans="1:9" x14ac:dyDescent="0.3">
      <c r="A1037" s="1"/>
      <c r="H1037" t="e">
        <f t="shared" si="22"/>
        <v>#DIV/0!</v>
      </c>
      <c r="I1037" t="e">
        <f t="shared" si="23"/>
        <v>#DIV/0!</v>
      </c>
    </row>
    <row r="1038" spans="1:9" x14ac:dyDescent="0.3">
      <c r="A1038" s="1"/>
      <c r="H1038" t="e">
        <f t="shared" si="22"/>
        <v>#DIV/0!</v>
      </c>
      <c r="I1038" t="e">
        <f t="shared" si="23"/>
        <v>#DIV/0!</v>
      </c>
    </row>
    <row r="1039" spans="1:9" x14ac:dyDescent="0.3">
      <c r="A1039" s="1"/>
      <c r="H1039" t="e">
        <f t="shared" si="22"/>
        <v>#DIV/0!</v>
      </c>
      <c r="I1039" t="e">
        <f t="shared" si="23"/>
        <v>#DIV/0!</v>
      </c>
    </row>
    <row r="1040" spans="1:9" x14ac:dyDescent="0.3">
      <c r="A1040" s="1"/>
      <c r="H1040" t="e">
        <f t="shared" si="22"/>
        <v>#DIV/0!</v>
      </c>
      <c r="I1040" t="e">
        <f t="shared" si="23"/>
        <v>#DIV/0!</v>
      </c>
    </row>
    <row r="1041" spans="1:9" x14ac:dyDescent="0.3">
      <c r="A1041" s="1"/>
      <c r="H1041" t="e">
        <f t="shared" si="22"/>
        <v>#DIV/0!</v>
      </c>
      <c r="I1041" t="e">
        <f t="shared" si="23"/>
        <v>#DIV/0!</v>
      </c>
    </row>
    <row r="1042" spans="1:9" x14ac:dyDescent="0.3">
      <c r="A1042" s="1"/>
      <c r="H1042" t="e">
        <f t="shared" si="22"/>
        <v>#DIV/0!</v>
      </c>
      <c r="I1042" t="e">
        <f t="shared" si="23"/>
        <v>#DIV/0!</v>
      </c>
    </row>
    <row r="1043" spans="1:9" x14ac:dyDescent="0.3">
      <c r="A1043" s="1"/>
      <c r="H1043" t="e">
        <f t="shared" si="22"/>
        <v>#DIV/0!</v>
      </c>
      <c r="I1043" t="e">
        <f t="shared" si="23"/>
        <v>#DIV/0!</v>
      </c>
    </row>
    <row r="1044" spans="1:9" x14ac:dyDescent="0.3">
      <c r="A1044" s="1"/>
      <c r="H1044" t="e">
        <f t="shared" si="22"/>
        <v>#DIV/0!</v>
      </c>
      <c r="I1044" t="e">
        <f t="shared" si="23"/>
        <v>#DIV/0!</v>
      </c>
    </row>
    <row r="1045" spans="1:9" x14ac:dyDescent="0.3">
      <c r="A1045" s="1"/>
      <c r="H1045" t="e">
        <f t="shared" si="22"/>
        <v>#DIV/0!</v>
      </c>
      <c r="I1045" t="e">
        <f t="shared" si="23"/>
        <v>#DIV/0!</v>
      </c>
    </row>
    <row r="1046" spans="1:9" x14ac:dyDescent="0.3">
      <c r="A1046" s="1"/>
      <c r="H1046" t="e">
        <f t="shared" si="22"/>
        <v>#DIV/0!</v>
      </c>
      <c r="I1046" t="e">
        <f t="shared" si="23"/>
        <v>#DIV/0!</v>
      </c>
    </row>
    <row r="1047" spans="1:9" x14ac:dyDescent="0.3">
      <c r="A1047" s="1"/>
      <c r="H1047" t="e">
        <f t="shared" si="22"/>
        <v>#DIV/0!</v>
      </c>
      <c r="I1047" t="e">
        <f t="shared" si="23"/>
        <v>#DIV/0!</v>
      </c>
    </row>
    <row r="1048" spans="1:9" x14ac:dyDescent="0.3">
      <c r="A1048" s="1"/>
      <c r="H1048" t="e">
        <f t="shared" si="22"/>
        <v>#DIV/0!</v>
      </c>
      <c r="I1048" t="e">
        <f t="shared" si="23"/>
        <v>#DIV/0!</v>
      </c>
    </row>
    <row r="1049" spans="1:9" x14ac:dyDescent="0.3">
      <c r="A1049" s="1"/>
      <c r="H1049" t="e">
        <f t="shared" si="22"/>
        <v>#DIV/0!</v>
      </c>
      <c r="I1049" t="e">
        <f t="shared" si="23"/>
        <v>#DIV/0!</v>
      </c>
    </row>
    <row r="1050" spans="1:9" x14ac:dyDescent="0.3">
      <c r="A1050" s="1"/>
      <c r="H1050" t="e">
        <f t="shared" si="22"/>
        <v>#DIV/0!</v>
      </c>
      <c r="I1050" t="e">
        <f t="shared" si="23"/>
        <v>#DIV/0!</v>
      </c>
    </row>
    <row r="1051" spans="1:9" x14ac:dyDescent="0.3">
      <c r="A1051" s="1"/>
      <c r="H1051" t="e">
        <f t="shared" si="22"/>
        <v>#DIV/0!</v>
      </c>
      <c r="I1051" t="e">
        <f t="shared" si="23"/>
        <v>#DIV/0!</v>
      </c>
    </row>
    <row r="1052" spans="1:9" x14ac:dyDescent="0.3">
      <c r="A1052" s="1"/>
      <c r="H1052" t="e">
        <f t="shared" si="22"/>
        <v>#DIV/0!</v>
      </c>
      <c r="I1052" t="e">
        <f t="shared" si="23"/>
        <v>#DIV/0!</v>
      </c>
    </row>
    <row r="1053" spans="1:9" x14ac:dyDescent="0.3">
      <c r="A1053" s="1"/>
      <c r="H1053" t="e">
        <f t="shared" si="22"/>
        <v>#DIV/0!</v>
      </c>
      <c r="I1053" t="e">
        <f t="shared" si="23"/>
        <v>#DIV/0!</v>
      </c>
    </row>
    <row r="1054" spans="1:9" x14ac:dyDescent="0.3">
      <c r="A1054" s="1"/>
      <c r="H1054" t="e">
        <f t="shared" si="22"/>
        <v>#DIV/0!</v>
      </c>
      <c r="I1054" t="e">
        <f t="shared" si="23"/>
        <v>#DIV/0!</v>
      </c>
    </row>
    <row r="1055" spans="1:9" x14ac:dyDescent="0.3">
      <c r="A1055" s="1"/>
      <c r="H1055" t="e">
        <f t="shared" si="22"/>
        <v>#DIV/0!</v>
      </c>
      <c r="I1055" t="e">
        <f t="shared" si="23"/>
        <v>#DIV/0!</v>
      </c>
    </row>
    <row r="1056" spans="1:9" x14ac:dyDescent="0.3">
      <c r="A1056" s="1"/>
      <c r="H1056" t="e">
        <f t="shared" si="22"/>
        <v>#DIV/0!</v>
      </c>
      <c r="I1056" t="e">
        <f t="shared" si="23"/>
        <v>#DIV/0!</v>
      </c>
    </row>
    <row r="1057" spans="1:9" x14ac:dyDescent="0.3">
      <c r="A1057" s="1"/>
      <c r="H1057" t="e">
        <f t="shared" si="22"/>
        <v>#DIV/0!</v>
      </c>
      <c r="I1057" t="e">
        <f t="shared" si="23"/>
        <v>#DIV/0!</v>
      </c>
    </row>
    <row r="1058" spans="1:9" x14ac:dyDescent="0.3">
      <c r="A1058" s="1"/>
      <c r="H1058" t="e">
        <f t="shared" si="22"/>
        <v>#DIV/0!</v>
      </c>
      <c r="I1058" t="e">
        <f t="shared" si="23"/>
        <v>#DIV/0!</v>
      </c>
    </row>
    <row r="1059" spans="1:9" x14ac:dyDescent="0.3">
      <c r="A1059" s="1"/>
      <c r="H1059" t="e">
        <f t="shared" si="22"/>
        <v>#DIV/0!</v>
      </c>
      <c r="I1059" t="e">
        <f t="shared" si="23"/>
        <v>#DIV/0!</v>
      </c>
    </row>
    <row r="1060" spans="1:9" x14ac:dyDescent="0.3">
      <c r="A1060" s="1"/>
      <c r="H1060" t="e">
        <f t="shared" si="22"/>
        <v>#DIV/0!</v>
      </c>
      <c r="I1060" t="e">
        <f t="shared" si="23"/>
        <v>#DIV/0!</v>
      </c>
    </row>
    <row r="1061" spans="1:9" x14ac:dyDescent="0.3">
      <c r="A1061" s="1"/>
      <c r="H1061" t="e">
        <f t="shared" si="22"/>
        <v>#DIV/0!</v>
      </c>
      <c r="I1061" t="e">
        <f t="shared" si="23"/>
        <v>#DIV/0!</v>
      </c>
    </row>
    <row r="1062" spans="1:9" x14ac:dyDescent="0.3">
      <c r="A1062" s="1"/>
      <c r="H1062" t="e">
        <f t="shared" si="22"/>
        <v>#DIV/0!</v>
      </c>
      <c r="I1062" t="e">
        <f t="shared" si="23"/>
        <v>#DIV/0!</v>
      </c>
    </row>
    <row r="1063" spans="1:9" x14ac:dyDescent="0.3">
      <c r="A1063" s="1"/>
      <c r="H1063" t="e">
        <f t="shared" si="22"/>
        <v>#DIV/0!</v>
      </c>
      <c r="I1063" t="e">
        <f t="shared" si="23"/>
        <v>#DIV/0!</v>
      </c>
    </row>
    <row r="1064" spans="1:9" x14ac:dyDescent="0.3">
      <c r="A1064" s="1"/>
      <c r="H1064" t="e">
        <f t="shared" si="22"/>
        <v>#DIV/0!</v>
      </c>
      <c r="I1064" t="e">
        <f t="shared" si="23"/>
        <v>#DIV/0!</v>
      </c>
    </row>
    <row r="1065" spans="1:9" x14ac:dyDescent="0.3">
      <c r="A1065" s="1"/>
      <c r="H1065" t="e">
        <f t="shared" si="22"/>
        <v>#DIV/0!</v>
      </c>
      <c r="I1065" t="e">
        <f t="shared" si="23"/>
        <v>#DIV/0!</v>
      </c>
    </row>
    <row r="1066" spans="1:9" x14ac:dyDescent="0.3">
      <c r="A1066" s="1"/>
      <c r="H1066" t="e">
        <f t="shared" si="22"/>
        <v>#DIV/0!</v>
      </c>
      <c r="I1066" t="e">
        <f t="shared" si="23"/>
        <v>#DIV/0!</v>
      </c>
    </row>
    <row r="1067" spans="1:9" x14ac:dyDescent="0.3">
      <c r="A1067" s="1"/>
      <c r="H1067" t="e">
        <f t="shared" si="22"/>
        <v>#DIV/0!</v>
      </c>
      <c r="I1067" t="e">
        <f t="shared" si="23"/>
        <v>#DIV/0!</v>
      </c>
    </row>
    <row r="1068" spans="1:9" x14ac:dyDescent="0.3">
      <c r="A1068" s="1"/>
      <c r="H1068" t="e">
        <f t="shared" si="22"/>
        <v>#DIV/0!</v>
      </c>
      <c r="I1068" t="e">
        <f t="shared" si="23"/>
        <v>#DIV/0!</v>
      </c>
    </row>
    <row r="1069" spans="1:9" x14ac:dyDescent="0.3">
      <c r="A1069" s="1"/>
      <c r="H1069" t="e">
        <f t="shared" si="22"/>
        <v>#DIV/0!</v>
      </c>
      <c r="I1069" t="e">
        <f t="shared" si="23"/>
        <v>#DIV/0!</v>
      </c>
    </row>
    <row r="1070" spans="1:9" x14ac:dyDescent="0.3">
      <c r="A1070" s="1"/>
      <c r="H1070" t="e">
        <f t="shared" si="22"/>
        <v>#DIV/0!</v>
      </c>
      <c r="I1070" t="e">
        <f t="shared" si="23"/>
        <v>#DIV/0!</v>
      </c>
    </row>
    <row r="1071" spans="1:9" x14ac:dyDescent="0.3">
      <c r="A1071" s="1"/>
      <c r="H1071" t="e">
        <f t="shared" si="22"/>
        <v>#DIV/0!</v>
      </c>
      <c r="I1071" t="e">
        <f t="shared" si="23"/>
        <v>#DIV/0!</v>
      </c>
    </row>
    <row r="1072" spans="1:9" x14ac:dyDescent="0.3">
      <c r="A1072" s="1"/>
      <c r="H1072" t="e">
        <f t="shared" si="22"/>
        <v>#DIV/0!</v>
      </c>
      <c r="I1072" t="e">
        <f t="shared" si="23"/>
        <v>#DIV/0!</v>
      </c>
    </row>
    <row r="1073" spans="1:9" x14ac:dyDescent="0.3">
      <c r="A1073" s="1"/>
      <c r="H1073" t="e">
        <f t="shared" si="22"/>
        <v>#DIV/0!</v>
      </c>
      <c r="I1073" t="e">
        <f t="shared" si="23"/>
        <v>#DIV/0!</v>
      </c>
    </row>
    <row r="1074" spans="1:9" x14ac:dyDescent="0.3">
      <c r="A1074" s="1"/>
      <c r="H1074" t="e">
        <f t="shared" si="22"/>
        <v>#DIV/0!</v>
      </c>
      <c r="I1074" t="e">
        <f t="shared" si="23"/>
        <v>#DIV/0!</v>
      </c>
    </row>
    <row r="1075" spans="1:9" x14ac:dyDescent="0.3">
      <c r="A1075" s="1"/>
      <c r="H1075" t="e">
        <f t="shared" si="22"/>
        <v>#DIV/0!</v>
      </c>
      <c r="I1075" t="e">
        <f t="shared" si="23"/>
        <v>#DIV/0!</v>
      </c>
    </row>
    <row r="1076" spans="1:9" x14ac:dyDescent="0.3">
      <c r="A1076" s="1"/>
      <c r="H1076" t="e">
        <f t="shared" si="22"/>
        <v>#DIV/0!</v>
      </c>
      <c r="I1076" t="e">
        <f t="shared" si="23"/>
        <v>#DIV/0!</v>
      </c>
    </row>
    <row r="1077" spans="1:9" x14ac:dyDescent="0.3">
      <c r="A1077" s="1"/>
      <c r="H1077" t="e">
        <f t="shared" si="22"/>
        <v>#DIV/0!</v>
      </c>
      <c r="I1077" t="e">
        <f t="shared" si="23"/>
        <v>#DIV/0!</v>
      </c>
    </row>
    <row r="1078" spans="1:9" x14ac:dyDescent="0.3">
      <c r="A1078" s="1"/>
      <c r="H1078" t="e">
        <f t="shared" si="22"/>
        <v>#DIV/0!</v>
      </c>
      <c r="I1078" t="e">
        <f t="shared" si="23"/>
        <v>#DIV/0!</v>
      </c>
    </row>
    <row r="1079" spans="1:9" x14ac:dyDescent="0.3">
      <c r="A1079" s="1"/>
      <c r="H1079" t="e">
        <f t="shared" si="22"/>
        <v>#DIV/0!</v>
      </c>
      <c r="I1079" t="e">
        <f t="shared" si="23"/>
        <v>#DIV/0!</v>
      </c>
    </row>
    <row r="1080" spans="1:9" x14ac:dyDescent="0.3">
      <c r="A1080" s="1"/>
      <c r="H1080" t="e">
        <f t="shared" si="22"/>
        <v>#DIV/0!</v>
      </c>
      <c r="I1080" t="e">
        <f t="shared" si="23"/>
        <v>#DIV/0!</v>
      </c>
    </row>
    <row r="1081" spans="1:9" x14ac:dyDescent="0.3">
      <c r="A1081" s="1"/>
      <c r="H1081" t="e">
        <f t="shared" si="22"/>
        <v>#DIV/0!</v>
      </c>
      <c r="I1081" t="e">
        <f t="shared" si="23"/>
        <v>#DIV/0!</v>
      </c>
    </row>
    <row r="1082" spans="1:9" x14ac:dyDescent="0.3">
      <c r="A1082" s="1"/>
      <c r="H1082" t="e">
        <f t="shared" si="22"/>
        <v>#DIV/0!</v>
      </c>
      <c r="I1082" t="e">
        <f t="shared" si="23"/>
        <v>#DIV/0!</v>
      </c>
    </row>
    <row r="1083" spans="1:9" x14ac:dyDescent="0.3">
      <c r="A1083" s="1"/>
      <c r="H1083" t="e">
        <f t="shared" si="22"/>
        <v>#DIV/0!</v>
      </c>
      <c r="I1083" t="e">
        <f t="shared" si="23"/>
        <v>#DIV/0!</v>
      </c>
    </row>
    <row r="1084" spans="1:9" x14ac:dyDescent="0.3">
      <c r="A1084" s="1"/>
      <c r="H1084" t="e">
        <f t="shared" si="22"/>
        <v>#DIV/0!</v>
      </c>
      <c r="I1084" t="e">
        <f t="shared" si="23"/>
        <v>#DIV/0!</v>
      </c>
    </row>
    <row r="1085" spans="1:9" x14ac:dyDescent="0.3">
      <c r="A1085" s="1"/>
      <c r="H1085" t="e">
        <f t="shared" si="22"/>
        <v>#DIV/0!</v>
      </c>
      <c r="I1085" t="e">
        <f t="shared" si="23"/>
        <v>#DIV/0!</v>
      </c>
    </row>
    <row r="1086" spans="1:9" x14ac:dyDescent="0.3">
      <c r="A1086" s="1"/>
      <c r="H1086" t="e">
        <f t="shared" si="22"/>
        <v>#DIV/0!</v>
      </c>
      <c r="I1086" t="e">
        <f t="shared" si="23"/>
        <v>#DIV/0!</v>
      </c>
    </row>
    <row r="1087" spans="1:9" x14ac:dyDescent="0.3">
      <c r="A1087" s="1"/>
      <c r="H1087" t="e">
        <f t="shared" si="22"/>
        <v>#DIV/0!</v>
      </c>
      <c r="I1087" t="e">
        <f t="shared" si="23"/>
        <v>#DIV/0!</v>
      </c>
    </row>
    <row r="1088" spans="1:9" x14ac:dyDescent="0.3">
      <c r="A1088" s="1"/>
      <c r="H1088" t="e">
        <f t="shared" si="22"/>
        <v>#DIV/0!</v>
      </c>
      <c r="I1088" t="e">
        <f t="shared" si="23"/>
        <v>#DIV/0!</v>
      </c>
    </row>
    <row r="1089" spans="1:9" x14ac:dyDescent="0.3">
      <c r="A1089" s="1"/>
      <c r="H1089" t="e">
        <f t="shared" si="22"/>
        <v>#DIV/0!</v>
      </c>
      <c r="I1089" t="e">
        <f t="shared" si="23"/>
        <v>#DIV/0!</v>
      </c>
    </row>
    <row r="1090" spans="1:9" x14ac:dyDescent="0.3">
      <c r="A1090" s="1"/>
      <c r="H1090" t="e">
        <f t="shared" si="22"/>
        <v>#DIV/0!</v>
      </c>
      <c r="I1090" t="e">
        <f t="shared" si="23"/>
        <v>#DIV/0!</v>
      </c>
    </row>
    <row r="1091" spans="1:9" x14ac:dyDescent="0.3">
      <c r="A1091" s="1"/>
      <c r="H1091" t="e">
        <f t="shared" si="22"/>
        <v>#DIV/0!</v>
      </c>
      <c r="I1091" t="e">
        <f t="shared" si="23"/>
        <v>#DIV/0!</v>
      </c>
    </row>
    <row r="1092" spans="1:9" x14ac:dyDescent="0.3">
      <c r="A1092" s="1"/>
      <c r="H1092" t="e">
        <f t="shared" ref="H1092:H1155" si="24">LN(F1092/F1091)</f>
        <v>#DIV/0!</v>
      </c>
      <c r="I1092" t="e">
        <f t="shared" ref="I1092:I1155" si="25">H1092^2</f>
        <v>#DIV/0!</v>
      </c>
    </row>
    <row r="1093" spans="1:9" x14ac:dyDescent="0.3">
      <c r="A1093" s="1"/>
      <c r="H1093" t="e">
        <f t="shared" si="24"/>
        <v>#DIV/0!</v>
      </c>
      <c r="I1093" t="e">
        <f t="shared" si="25"/>
        <v>#DIV/0!</v>
      </c>
    </row>
    <row r="1094" spans="1:9" x14ac:dyDescent="0.3">
      <c r="A1094" s="1"/>
      <c r="H1094" t="e">
        <f t="shared" si="24"/>
        <v>#DIV/0!</v>
      </c>
      <c r="I1094" t="e">
        <f t="shared" si="25"/>
        <v>#DIV/0!</v>
      </c>
    </row>
    <row r="1095" spans="1:9" x14ac:dyDescent="0.3">
      <c r="A1095" s="1"/>
      <c r="H1095" t="e">
        <f t="shared" si="24"/>
        <v>#DIV/0!</v>
      </c>
      <c r="I1095" t="e">
        <f t="shared" si="25"/>
        <v>#DIV/0!</v>
      </c>
    </row>
    <row r="1096" spans="1:9" x14ac:dyDescent="0.3">
      <c r="A1096" s="1"/>
      <c r="H1096" t="e">
        <f t="shared" si="24"/>
        <v>#DIV/0!</v>
      </c>
      <c r="I1096" t="e">
        <f t="shared" si="25"/>
        <v>#DIV/0!</v>
      </c>
    </row>
    <row r="1097" spans="1:9" x14ac:dyDescent="0.3">
      <c r="A1097" s="1"/>
      <c r="H1097" t="e">
        <f t="shared" si="24"/>
        <v>#DIV/0!</v>
      </c>
      <c r="I1097" t="e">
        <f t="shared" si="25"/>
        <v>#DIV/0!</v>
      </c>
    </row>
    <row r="1098" spans="1:9" x14ac:dyDescent="0.3">
      <c r="A1098" s="1"/>
      <c r="H1098" t="e">
        <f t="shared" si="24"/>
        <v>#DIV/0!</v>
      </c>
      <c r="I1098" t="e">
        <f t="shared" si="25"/>
        <v>#DIV/0!</v>
      </c>
    </row>
    <row r="1099" spans="1:9" x14ac:dyDescent="0.3">
      <c r="A1099" s="1"/>
      <c r="H1099" t="e">
        <f t="shared" si="24"/>
        <v>#DIV/0!</v>
      </c>
      <c r="I1099" t="e">
        <f t="shared" si="25"/>
        <v>#DIV/0!</v>
      </c>
    </row>
    <row r="1100" spans="1:9" x14ac:dyDescent="0.3">
      <c r="A1100" s="1"/>
      <c r="H1100" t="e">
        <f t="shared" si="24"/>
        <v>#DIV/0!</v>
      </c>
      <c r="I1100" t="e">
        <f t="shared" si="25"/>
        <v>#DIV/0!</v>
      </c>
    </row>
    <row r="1101" spans="1:9" x14ac:dyDescent="0.3">
      <c r="A1101" s="1"/>
      <c r="H1101" t="e">
        <f t="shared" si="24"/>
        <v>#DIV/0!</v>
      </c>
      <c r="I1101" t="e">
        <f t="shared" si="25"/>
        <v>#DIV/0!</v>
      </c>
    </row>
    <row r="1102" spans="1:9" x14ac:dyDescent="0.3">
      <c r="A1102" s="1"/>
      <c r="H1102" t="e">
        <f t="shared" si="24"/>
        <v>#DIV/0!</v>
      </c>
      <c r="I1102" t="e">
        <f t="shared" si="25"/>
        <v>#DIV/0!</v>
      </c>
    </row>
    <row r="1103" spans="1:9" x14ac:dyDescent="0.3">
      <c r="A1103" s="1"/>
      <c r="H1103" t="e">
        <f t="shared" si="24"/>
        <v>#DIV/0!</v>
      </c>
      <c r="I1103" t="e">
        <f t="shared" si="25"/>
        <v>#DIV/0!</v>
      </c>
    </row>
    <row r="1104" spans="1:9" x14ac:dyDescent="0.3">
      <c r="A1104" s="1"/>
      <c r="H1104" t="e">
        <f t="shared" si="24"/>
        <v>#DIV/0!</v>
      </c>
      <c r="I1104" t="e">
        <f t="shared" si="25"/>
        <v>#DIV/0!</v>
      </c>
    </row>
    <row r="1105" spans="1:9" x14ac:dyDescent="0.3">
      <c r="A1105" s="1"/>
      <c r="H1105" t="e">
        <f t="shared" si="24"/>
        <v>#DIV/0!</v>
      </c>
      <c r="I1105" t="e">
        <f t="shared" si="25"/>
        <v>#DIV/0!</v>
      </c>
    </row>
    <row r="1106" spans="1:9" x14ac:dyDescent="0.3">
      <c r="A1106" s="1"/>
      <c r="H1106" t="e">
        <f t="shared" si="24"/>
        <v>#DIV/0!</v>
      </c>
      <c r="I1106" t="e">
        <f t="shared" si="25"/>
        <v>#DIV/0!</v>
      </c>
    </row>
    <row r="1107" spans="1:9" x14ac:dyDescent="0.3">
      <c r="A1107" s="1"/>
      <c r="H1107" t="e">
        <f t="shared" si="24"/>
        <v>#DIV/0!</v>
      </c>
      <c r="I1107" t="e">
        <f t="shared" si="25"/>
        <v>#DIV/0!</v>
      </c>
    </row>
    <row r="1108" spans="1:9" x14ac:dyDescent="0.3">
      <c r="A1108" s="1"/>
      <c r="H1108" t="e">
        <f t="shared" si="24"/>
        <v>#DIV/0!</v>
      </c>
      <c r="I1108" t="e">
        <f t="shared" si="25"/>
        <v>#DIV/0!</v>
      </c>
    </row>
    <row r="1109" spans="1:9" x14ac:dyDescent="0.3">
      <c r="A1109" s="1"/>
      <c r="H1109" t="e">
        <f t="shared" si="24"/>
        <v>#DIV/0!</v>
      </c>
      <c r="I1109" t="e">
        <f t="shared" si="25"/>
        <v>#DIV/0!</v>
      </c>
    </row>
    <row r="1110" spans="1:9" x14ac:dyDescent="0.3">
      <c r="A1110" s="1"/>
      <c r="H1110" t="e">
        <f t="shared" si="24"/>
        <v>#DIV/0!</v>
      </c>
      <c r="I1110" t="e">
        <f t="shared" si="25"/>
        <v>#DIV/0!</v>
      </c>
    </row>
    <row r="1111" spans="1:9" x14ac:dyDescent="0.3">
      <c r="A1111" s="1"/>
      <c r="H1111" t="e">
        <f t="shared" si="24"/>
        <v>#DIV/0!</v>
      </c>
      <c r="I1111" t="e">
        <f t="shared" si="25"/>
        <v>#DIV/0!</v>
      </c>
    </row>
    <row r="1112" spans="1:9" x14ac:dyDescent="0.3">
      <c r="A1112" s="1"/>
      <c r="H1112" t="e">
        <f t="shared" si="24"/>
        <v>#DIV/0!</v>
      </c>
      <c r="I1112" t="e">
        <f t="shared" si="25"/>
        <v>#DIV/0!</v>
      </c>
    </row>
    <row r="1113" spans="1:9" x14ac:dyDescent="0.3">
      <c r="A1113" s="1"/>
      <c r="H1113" t="e">
        <f t="shared" si="24"/>
        <v>#DIV/0!</v>
      </c>
      <c r="I1113" t="e">
        <f t="shared" si="25"/>
        <v>#DIV/0!</v>
      </c>
    </row>
    <row r="1114" spans="1:9" x14ac:dyDescent="0.3">
      <c r="A1114" s="1"/>
      <c r="H1114" t="e">
        <f t="shared" si="24"/>
        <v>#DIV/0!</v>
      </c>
      <c r="I1114" t="e">
        <f t="shared" si="25"/>
        <v>#DIV/0!</v>
      </c>
    </row>
    <row r="1115" spans="1:9" x14ac:dyDescent="0.3">
      <c r="A1115" s="1"/>
      <c r="H1115" t="e">
        <f t="shared" si="24"/>
        <v>#DIV/0!</v>
      </c>
      <c r="I1115" t="e">
        <f t="shared" si="25"/>
        <v>#DIV/0!</v>
      </c>
    </row>
    <row r="1116" spans="1:9" x14ac:dyDescent="0.3">
      <c r="A1116" s="1"/>
      <c r="H1116" t="e">
        <f t="shared" si="24"/>
        <v>#DIV/0!</v>
      </c>
      <c r="I1116" t="e">
        <f t="shared" si="25"/>
        <v>#DIV/0!</v>
      </c>
    </row>
    <row r="1117" spans="1:9" x14ac:dyDescent="0.3">
      <c r="A1117" s="1"/>
      <c r="H1117" t="e">
        <f t="shared" si="24"/>
        <v>#DIV/0!</v>
      </c>
      <c r="I1117" t="e">
        <f t="shared" si="25"/>
        <v>#DIV/0!</v>
      </c>
    </row>
    <row r="1118" spans="1:9" x14ac:dyDescent="0.3">
      <c r="A1118" s="1"/>
      <c r="H1118" t="e">
        <f t="shared" si="24"/>
        <v>#DIV/0!</v>
      </c>
      <c r="I1118" t="e">
        <f t="shared" si="25"/>
        <v>#DIV/0!</v>
      </c>
    </row>
    <row r="1119" spans="1:9" x14ac:dyDescent="0.3">
      <c r="A1119" s="1"/>
      <c r="H1119" t="e">
        <f t="shared" si="24"/>
        <v>#DIV/0!</v>
      </c>
      <c r="I1119" t="e">
        <f t="shared" si="25"/>
        <v>#DIV/0!</v>
      </c>
    </row>
    <row r="1120" spans="1:9" x14ac:dyDescent="0.3">
      <c r="A1120" s="1"/>
      <c r="H1120" t="e">
        <f t="shared" si="24"/>
        <v>#DIV/0!</v>
      </c>
      <c r="I1120" t="e">
        <f t="shared" si="25"/>
        <v>#DIV/0!</v>
      </c>
    </row>
    <row r="1121" spans="1:9" x14ac:dyDescent="0.3">
      <c r="A1121" s="1"/>
      <c r="H1121" t="e">
        <f t="shared" si="24"/>
        <v>#DIV/0!</v>
      </c>
      <c r="I1121" t="e">
        <f t="shared" si="25"/>
        <v>#DIV/0!</v>
      </c>
    </row>
    <row r="1122" spans="1:9" x14ac:dyDescent="0.3">
      <c r="A1122" s="1"/>
      <c r="H1122" t="e">
        <f t="shared" si="24"/>
        <v>#DIV/0!</v>
      </c>
      <c r="I1122" t="e">
        <f t="shared" si="25"/>
        <v>#DIV/0!</v>
      </c>
    </row>
    <row r="1123" spans="1:9" x14ac:dyDescent="0.3">
      <c r="A1123" s="1"/>
      <c r="H1123" t="e">
        <f t="shared" si="24"/>
        <v>#DIV/0!</v>
      </c>
      <c r="I1123" t="e">
        <f t="shared" si="25"/>
        <v>#DIV/0!</v>
      </c>
    </row>
    <row r="1124" spans="1:9" x14ac:dyDescent="0.3">
      <c r="A1124" s="1"/>
      <c r="H1124" t="e">
        <f t="shared" si="24"/>
        <v>#DIV/0!</v>
      </c>
      <c r="I1124" t="e">
        <f t="shared" si="25"/>
        <v>#DIV/0!</v>
      </c>
    </row>
    <row r="1125" spans="1:9" x14ac:dyDescent="0.3">
      <c r="A1125" s="1"/>
      <c r="H1125" t="e">
        <f t="shared" si="24"/>
        <v>#DIV/0!</v>
      </c>
      <c r="I1125" t="e">
        <f t="shared" si="25"/>
        <v>#DIV/0!</v>
      </c>
    </row>
    <row r="1126" spans="1:9" x14ac:dyDescent="0.3">
      <c r="A1126" s="1"/>
      <c r="H1126" t="e">
        <f t="shared" si="24"/>
        <v>#DIV/0!</v>
      </c>
      <c r="I1126" t="e">
        <f t="shared" si="25"/>
        <v>#DIV/0!</v>
      </c>
    </row>
    <row r="1127" spans="1:9" x14ac:dyDescent="0.3">
      <c r="A1127" s="1"/>
      <c r="H1127" t="e">
        <f t="shared" si="24"/>
        <v>#DIV/0!</v>
      </c>
      <c r="I1127" t="e">
        <f t="shared" si="25"/>
        <v>#DIV/0!</v>
      </c>
    </row>
    <row r="1128" spans="1:9" x14ac:dyDescent="0.3">
      <c r="A1128" s="1"/>
      <c r="H1128" t="e">
        <f t="shared" si="24"/>
        <v>#DIV/0!</v>
      </c>
      <c r="I1128" t="e">
        <f t="shared" si="25"/>
        <v>#DIV/0!</v>
      </c>
    </row>
    <row r="1129" spans="1:9" x14ac:dyDescent="0.3">
      <c r="A1129" s="1"/>
      <c r="H1129" t="e">
        <f t="shared" si="24"/>
        <v>#DIV/0!</v>
      </c>
      <c r="I1129" t="e">
        <f t="shared" si="25"/>
        <v>#DIV/0!</v>
      </c>
    </row>
    <row r="1130" spans="1:9" x14ac:dyDescent="0.3">
      <c r="A1130" s="1"/>
      <c r="H1130" t="e">
        <f t="shared" si="24"/>
        <v>#DIV/0!</v>
      </c>
      <c r="I1130" t="e">
        <f t="shared" si="25"/>
        <v>#DIV/0!</v>
      </c>
    </row>
    <row r="1131" spans="1:9" x14ac:dyDescent="0.3">
      <c r="A1131" s="1"/>
      <c r="H1131" t="e">
        <f t="shared" si="24"/>
        <v>#DIV/0!</v>
      </c>
      <c r="I1131" t="e">
        <f t="shared" si="25"/>
        <v>#DIV/0!</v>
      </c>
    </row>
    <row r="1132" spans="1:9" x14ac:dyDescent="0.3">
      <c r="A1132" s="1"/>
      <c r="H1132" t="e">
        <f t="shared" si="24"/>
        <v>#DIV/0!</v>
      </c>
      <c r="I1132" t="e">
        <f t="shared" si="25"/>
        <v>#DIV/0!</v>
      </c>
    </row>
    <row r="1133" spans="1:9" x14ac:dyDescent="0.3">
      <c r="A1133" s="1"/>
      <c r="H1133" t="e">
        <f t="shared" si="24"/>
        <v>#DIV/0!</v>
      </c>
      <c r="I1133" t="e">
        <f t="shared" si="25"/>
        <v>#DIV/0!</v>
      </c>
    </row>
    <row r="1134" spans="1:9" x14ac:dyDescent="0.3">
      <c r="A1134" s="1"/>
      <c r="H1134" t="e">
        <f t="shared" si="24"/>
        <v>#DIV/0!</v>
      </c>
      <c r="I1134" t="e">
        <f t="shared" si="25"/>
        <v>#DIV/0!</v>
      </c>
    </row>
    <row r="1135" spans="1:9" x14ac:dyDescent="0.3">
      <c r="A1135" s="1"/>
      <c r="H1135" t="e">
        <f t="shared" si="24"/>
        <v>#DIV/0!</v>
      </c>
      <c r="I1135" t="e">
        <f t="shared" si="25"/>
        <v>#DIV/0!</v>
      </c>
    </row>
    <row r="1136" spans="1:9" x14ac:dyDescent="0.3">
      <c r="A1136" s="1"/>
      <c r="H1136" t="e">
        <f t="shared" si="24"/>
        <v>#DIV/0!</v>
      </c>
      <c r="I1136" t="e">
        <f t="shared" si="25"/>
        <v>#DIV/0!</v>
      </c>
    </row>
    <row r="1137" spans="1:9" x14ac:dyDescent="0.3">
      <c r="A1137" s="1"/>
      <c r="H1137" t="e">
        <f t="shared" si="24"/>
        <v>#DIV/0!</v>
      </c>
      <c r="I1137" t="e">
        <f t="shared" si="25"/>
        <v>#DIV/0!</v>
      </c>
    </row>
    <row r="1138" spans="1:9" x14ac:dyDescent="0.3">
      <c r="A1138" s="1"/>
      <c r="H1138" t="e">
        <f t="shared" si="24"/>
        <v>#DIV/0!</v>
      </c>
      <c r="I1138" t="e">
        <f t="shared" si="25"/>
        <v>#DIV/0!</v>
      </c>
    </row>
    <row r="1139" spans="1:9" x14ac:dyDescent="0.3">
      <c r="A1139" s="1"/>
      <c r="H1139" t="e">
        <f t="shared" si="24"/>
        <v>#DIV/0!</v>
      </c>
      <c r="I1139" t="e">
        <f t="shared" si="25"/>
        <v>#DIV/0!</v>
      </c>
    </row>
    <row r="1140" spans="1:9" x14ac:dyDescent="0.3">
      <c r="A1140" s="1"/>
      <c r="H1140" t="e">
        <f t="shared" si="24"/>
        <v>#DIV/0!</v>
      </c>
      <c r="I1140" t="e">
        <f t="shared" si="25"/>
        <v>#DIV/0!</v>
      </c>
    </row>
    <row r="1141" spans="1:9" x14ac:dyDescent="0.3">
      <c r="A1141" s="1"/>
      <c r="H1141" t="e">
        <f t="shared" si="24"/>
        <v>#DIV/0!</v>
      </c>
      <c r="I1141" t="e">
        <f t="shared" si="25"/>
        <v>#DIV/0!</v>
      </c>
    </row>
    <row r="1142" spans="1:9" x14ac:dyDescent="0.3">
      <c r="A1142" s="1"/>
      <c r="H1142" t="e">
        <f t="shared" si="24"/>
        <v>#DIV/0!</v>
      </c>
      <c r="I1142" t="e">
        <f t="shared" si="25"/>
        <v>#DIV/0!</v>
      </c>
    </row>
    <row r="1143" spans="1:9" x14ac:dyDescent="0.3">
      <c r="A1143" s="1"/>
      <c r="H1143" t="e">
        <f t="shared" si="24"/>
        <v>#DIV/0!</v>
      </c>
      <c r="I1143" t="e">
        <f t="shared" si="25"/>
        <v>#DIV/0!</v>
      </c>
    </row>
    <row r="1144" spans="1:9" x14ac:dyDescent="0.3">
      <c r="A1144" s="1"/>
      <c r="H1144" t="e">
        <f t="shared" si="24"/>
        <v>#DIV/0!</v>
      </c>
      <c r="I1144" t="e">
        <f t="shared" si="25"/>
        <v>#DIV/0!</v>
      </c>
    </row>
    <row r="1145" spans="1:9" x14ac:dyDescent="0.3">
      <c r="A1145" s="1"/>
      <c r="H1145" t="e">
        <f t="shared" si="24"/>
        <v>#DIV/0!</v>
      </c>
      <c r="I1145" t="e">
        <f t="shared" si="25"/>
        <v>#DIV/0!</v>
      </c>
    </row>
    <row r="1146" spans="1:9" x14ac:dyDescent="0.3">
      <c r="A1146" s="1"/>
      <c r="H1146" t="e">
        <f t="shared" si="24"/>
        <v>#DIV/0!</v>
      </c>
      <c r="I1146" t="e">
        <f t="shared" si="25"/>
        <v>#DIV/0!</v>
      </c>
    </row>
    <row r="1147" spans="1:9" x14ac:dyDescent="0.3">
      <c r="A1147" s="1"/>
      <c r="H1147" t="e">
        <f t="shared" si="24"/>
        <v>#DIV/0!</v>
      </c>
      <c r="I1147" t="e">
        <f t="shared" si="25"/>
        <v>#DIV/0!</v>
      </c>
    </row>
    <row r="1148" spans="1:9" x14ac:dyDescent="0.3">
      <c r="A1148" s="1"/>
      <c r="H1148" t="e">
        <f t="shared" si="24"/>
        <v>#DIV/0!</v>
      </c>
      <c r="I1148" t="e">
        <f t="shared" si="25"/>
        <v>#DIV/0!</v>
      </c>
    </row>
    <row r="1149" spans="1:9" x14ac:dyDescent="0.3">
      <c r="A1149" s="1"/>
      <c r="H1149" t="e">
        <f t="shared" si="24"/>
        <v>#DIV/0!</v>
      </c>
      <c r="I1149" t="e">
        <f t="shared" si="25"/>
        <v>#DIV/0!</v>
      </c>
    </row>
    <row r="1150" spans="1:9" x14ac:dyDescent="0.3">
      <c r="A1150" s="1"/>
      <c r="H1150" t="e">
        <f t="shared" si="24"/>
        <v>#DIV/0!</v>
      </c>
      <c r="I1150" t="e">
        <f t="shared" si="25"/>
        <v>#DIV/0!</v>
      </c>
    </row>
    <row r="1151" spans="1:9" x14ac:dyDescent="0.3">
      <c r="A1151" s="1"/>
      <c r="H1151" t="e">
        <f t="shared" si="24"/>
        <v>#DIV/0!</v>
      </c>
      <c r="I1151" t="e">
        <f t="shared" si="25"/>
        <v>#DIV/0!</v>
      </c>
    </row>
    <row r="1152" spans="1:9" x14ac:dyDescent="0.3">
      <c r="A1152" s="1"/>
      <c r="H1152" t="e">
        <f t="shared" si="24"/>
        <v>#DIV/0!</v>
      </c>
      <c r="I1152" t="e">
        <f t="shared" si="25"/>
        <v>#DIV/0!</v>
      </c>
    </row>
    <row r="1153" spans="1:9" x14ac:dyDescent="0.3">
      <c r="A1153" s="1"/>
      <c r="H1153" t="e">
        <f t="shared" si="24"/>
        <v>#DIV/0!</v>
      </c>
      <c r="I1153" t="e">
        <f t="shared" si="25"/>
        <v>#DIV/0!</v>
      </c>
    </row>
    <row r="1154" spans="1:9" x14ac:dyDescent="0.3">
      <c r="A1154" s="1"/>
      <c r="H1154" t="e">
        <f t="shared" si="24"/>
        <v>#DIV/0!</v>
      </c>
      <c r="I1154" t="e">
        <f t="shared" si="25"/>
        <v>#DIV/0!</v>
      </c>
    </row>
    <row r="1155" spans="1:9" x14ac:dyDescent="0.3">
      <c r="A1155" s="1"/>
      <c r="H1155" t="e">
        <f t="shared" si="24"/>
        <v>#DIV/0!</v>
      </c>
      <c r="I1155" t="e">
        <f t="shared" si="25"/>
        <v>#DIV/0!</v>
      </c>
    </row>
    <row r="1156" spans="1:9" x14ac:dyDescent="0.3">
      <c r="A1156" s="1"/>
      <c r="H1156" t="e">
        <f t="shared" ref="H1156:H1219" si="26">LN(F1156/F1155)</f>
        <v>#DIV/0!</v>
      </c>
      <c r="I1156" t="e">
        <f t="shared" ref="I1156:I1219" si="27">H1156^2</f>
        <v>#DIV/0!</v>
      </c>
    </row>
    <row r="1157" spans="1:9" x14ac:dyDescent="0.3">
      <c r="A1157" s="1"/>
      <c r="H1157" t="e">
        <f t="shared" si="26"/>
        <v>#DIV/0!</v>
      </c>
      <c r="I1157" t="e">
        <f t="shared" si="27"/>
        <v>#DIV/0!</v>
      </c>
    </row>
    <row r="1158" spans="1:9" x14ac:dyDescent="0.3">
      <c r="A1158" s="1"/>
      <c r="H1158" t="e">
        <f t="shared" si="26"/>
        <v>#DIV/0!</v>
      </c>
      <c r="I1158" t="e">
        <f t="shared" si="27"/>
        <v>#DIV/0!</v>
      </c>
    </row>
    <row r="1159" spans="1:9" x14ac:dyDescent="0.3">
      <c r="A1159" s="1"/>
      <c r="H1159" t="e">
        <f t="shared" si="26"/>
        <v>#DIV/0!</v>
      </c>
      <c r="I1159" t="e">
        <f t="shared" si="27"/>
        <v>#DIV/0!</v>
      </c>
    </row>
    <row r="1160" spans="1:9" x14ac:dyDescent="0.3">
      <c r="A1160" s="1"/>
      <c r="H1160" t="e">
        <f t="shared" si="26"/>
        <v>#DIV/0!</v>
      </c>
      <c r="I1160" t="e">
        <f t="shared" si="27"/>
        <v>#DIV/0!</v>
      </c>
    </row>
    <row r="1161" spans="1:9" x14ac:dyDescent="0.3">
      <c r="A1161" s="1"/>
      <c r="H1161" t="e">
        <f t="shared" si="26"/>
        <v>#DIV/0!</v>
      </c>
      <c r="I1161" t="e">
        <f t="shared" si="27"/>
        <v>#DIV/0!</v>
      </c>
    </row>
    <row r="1162" spans="1:9" x14ac:dyDescent="0.3">
      <c r="A1162" s="1"/>
      <c r="H1162" t="e">
        <f t="shared" si="26"/>
        <v>#DIV/0!</v>
      </c>
      <c r="I1162" t="e">
        <f t="shared" si="27"/>
        <v>#DIV/0!</v>
      </c>
    </row>
    <row r="1163" spans="1:9" x14ac:dyDescent="0.3">
      <c r="A1163" s="1"/>
      <c r="H1163" t="e">
        <f t="shared" si="26"/>
        <v>#DIV/0!</v>
      </c>
      <c r="I1163" t="e">
        <f t="shared" si="27"/>
        <v>#DIV/0!</v>
      </c>
    </row>
    <row r="1164" spans="1:9" x14ac:dyDescent="0.3">
      <c r="A1164" s="1"/>
      <c r="H1164" t="e">
        <f t="shared" si="26"/>
        <v>#DIV/0!</v>
      </c>
      <c r="I1164" t="e">
        <f t="shared" si="27"/>
        <v>#DIV/0!</v>
      </c>
    </row>
    <row r="1165" spans="1:9" x14ac:dyDescent="0.3">
      <c r="A1165" s="1"/>
      <c r="H1165" t="e">
        <f t="shared" si="26"/>
        <v>#DIV/0!</v>
      </c>
      <c r="I1165" t="e">
        <f t="shared" si="27"/>
        <v>#DIV/0!</v>
      </c>
    </row>
    <row r="1166" spans="1:9" x14ac:dyDescent="0.3">
      <c r="A1166" s="1"/>
      <c r="H1166" t="e">
        <f t="shared" si="26"/>
        <v>#DIV/0!</v>
      </c>
      <c r="I1166" t="e">
        <f t="shared" si="27"/>
        <v>#DIV/0!</v>
      </c>
    </row>
    <row r="1167" spans="1:9" x14ac:dyDescent="0.3">
      <c r="A1167" s="1"/>
      <c r="H1167" t="e">
        <f t="shared" si="26"/>
        <v>#DIV/0!</v>
      </c>
      <c r="I1167" t="e">
        <f t="shared" si="27"/>
        <v>#DIV/0!</v>
      </c>
    </row>
    <row r="1168" spans="1:9" x14ac:dyDescent="0.3">
      <c r="A1168" s="1"/>
      <c r="H1168" t="e">
        <f t="shared" si="26"/>
        <v>#DIV/0!</v>
      </c>
      <c r="I1168" t="e">
        <f t="shared" si="27"/>
        <v>#DIV/0!</v>
      </c>
    </row>
    <row r="1169" spans="1:9" x14ac:dyDescent="0.3">
      <c r="A1169" s="1"/>
      <c r="H1169" t="e">
        <f t="shared" si="26"/>
        <v>#DIV/0!</v>
      </c>
      <c r="I1169" t="e">
        <f t="shared" si="27"/>
        <v>#DIV/0!</v>
      </c>
    </row>
    <row r="1170" spans="1:9" x14ac:dyDescent="0.3">
      <c r="A1170" s="1"/>
      <c r="H1170" t="e">
        <f t="shared" si="26"/>
        <v>#DIV/0!</v>
      </c>
      <c r="I1170" t="e">
        <f t="shared" si="27"/>
        <v>#DIV/0!</v>
      </c>
    </row>
    <row r="1171" spans="1:9" x14ac:dyDescent="0.3">
      <c r="A1171" s="1"/>
      <c r="H1171" t="e">
        <f t="shared" si="26"/>
        <v>#DIV/0!</v>
      </c>
      <c r="I1171" t="e">
        <f t="shared" si="27"/>
        <v>#DIV/0!</v>
      </c>
    </row>
    <row r="1172" spans="1:9" x14ac:dyDescent="0.3">
      <c r="A1172" s="1"/>
      <c r="H1172" t="e">
        <f t="shared" si="26"/>
        <v>#DIV/0!</v>
      </c>
      <c r="I1172" t="e">
        <f t="shared" si="27"/>
        <v>#DIV/0!</v>
      </c>
    </row>
    <row r="1173" spans="1:9" x14ac:dyDescent="0.3">
      <c r="A1173" s="1"/>
      <c r="H1173" t="e">
        <f t="shared" si="26"/>
        <v>#DIV/0!</v>
      </c>
      <c r="I1173" t="e">
        <f t="shared" si="27"/>
        <v>#DIV/0!</v>
      </c>
    </row>
    <row r="1174" spans="1:9" x14ac:dyDescent="0.3">
      <c r="A1174" s="1"/>
      <c r="H1174" t="e">
        <f t="shared" si="26"/>
        <v>#DIV/0!</v>
      </c>
      <c r="I1174" t="e">
        <f t="shared" si="27"/>
        <v>#DIV/0!</v>
      </c>
    </row>
    <row r="1175" spans="1:9" x14ac:dyDescent="0.3">
      <c r="A1175" s="1"/>
      <c r="H1175" t="e">
        <f t="shared" si="26"/>
        <v>#DIV/0!</v>
      </c>
      <c r="I1175" t="e">
        <f t="shared" si="27"/>
        <v>#DIV/0!</v>
      </c>
    </row>
    <row r="1176" spans="1:9" x14ac:dyDescent="0.3">
      <c r="A1176" s="1"/>
      <c r="H1176" t="e">
        <f t="shared" si="26"/>
        <v>#DIV/0!</v>
      </c>
      <c r="I1176" t="e">
        <f t="shared" si="27"/>
        <v>#DIV/0!</v>
      </c>
    </row>
    <row r="1177" spans="1:9" x14ac:dyDescent="0.3">
      <c r="A1177" s="1"/>
      <c r="H1177" t="e">
        <f t="shared" si="26"/>
        <v>#DIV/0!</v>
      </c>
      <c r="I1177" t="e">
        <f t="shared" si="27"/>
        <v>#DIV/0!</v>
      </c>
    </row>
    <row r="1178" spans="1:9" x14ac:dyDescent="0.3">
      <c r="A1178" s="1"/>
      <c r="H1178" t="e">
        <f t="shared" si="26"/>
        <v>#DIV/0!</v>
      </c>
      <c r="I1178" t="e">
        <f t="shared" si="27"/>
        <v>#DIV/0!</v>
      </c>
    </row>
    <row r="1179" spans="1:9" x14ac:dyDescent="0.3">
      <c r="A1179" s="1"/>
      <c r="H1179" t="e">
        <f t="shared" si="26"/>
        <v>#DIV/0!</v>
      </c>
      <c r="I1179" t="e">
        <f t="shared" si="27"/>
        <v>#DIV/0!</v>
      </c>
    </row>
    <row r="1180" spans="1:9" x14ac:dyDescent="0.3">
      <c r="A1180" s="1"/>
      <c r="H1180" t="e">
        <f t="shared" si="26"/>
        <v>#DIV/0!</v>
      </c>
      <c r="I1180" t="e">
        <f t="shared" si="27"/>
        <v>#DIV/0!</v>
      </c>
    </row>
    <row r="1181" spans="1:9" x14ac:dyDescent="0.3">
      <c r="A1181" s="1"/>
      <c r="H1181" t="e">
        <f t="shared" si="26"/>
        <v>#DIV/0!</v>
      </c>
      <c r="I1181" t="e">
        <f t="shared" si="27"/>
        <v>#DIV/0!</v>
      </c>
    </row>
    <row r="1182" spans="1:9" x14ac:dyDescent="0.3">
      <c r="A1182" s="1"/>
      <c r="H1182" t="e">
        <f t="shared" si="26"/>
        <v>#DIV/0!</v>
      </c>
      <c r="I1182" t="e">
        <f t="shared" si="27"/>
        <v>#DIV/0!</v>
      </c>
    </row>
    <row r="1183" spans="1:9" x14ac:dyDescent="0.3">
      <c r="A1183" s="1"/>
      <c r="H1183" t="e">
        <f t="shared" si="26"/>
        <v>#DIV/0!</v>
      </c>
      <c r="I1183" t="e">
        <f t="shared" si="27"/>
        <v>#DIV/0!</v>
      </c>
    </row>
    <row r="1184" spans="1:9" x14ac:dyDescent="0.3">
      <c r="A1184" s="1"/>
      <c r="H1184" t="e">
        <f t="shared" si="26"/>
        <v>#DIV/0!</v>
      </c>
      <c r="I1184" t="e">
        <f t="shared" si="27"/>
        <v>#DIV/0!</v>
      </c>
    </row>
    <row r="1185" spans="1:9" x14ac:dyDescent="0.3">
      <c r="A1185" s="1"/>
      <c r="H1185" t="e">
        <f t="shared" si="26"/>
        <v>#DIV/0!</v>
      </c>
      <c r="I1185" t="e">
        <f t="shared" si="27"/>
        <v>#DIV/0!</v>
      </c>
    </row>
    <row r="1186" spans="1:9" x14ac:dyDescent="0.3">
      <c r="A1186" s="1"/>
      <c r="H1186" t="e">
        <f t="shared" si="26"/>
        <v>#DIV/0!</v>
      </c>
      <c r="I1186" t="e">
        <f t="shared" si="27"/>
        <v>#DIV/0!</v>
      </c>
    </row>
    <row r="1187" spans="1:9" x14ac:dyDescent="0.3">
      <c r="A1187" s="1"/>
      <c r="H1187" t="e">
        <f t="shared" si="26"/>
        <v>#DIV/0!</v>
      </c>
      <c r="I1187" t="e">
        <f t="shared" si="27"/>
        <v>#DIV/0!</v>
      </c>
    </row>
    <row r="1188" spans="1:9" x14ac:dyDescent="0.3">
      <c r="A1188" s="1"/>
      <c r="H1188" t="e">
        <f t="shared" si="26"/>
        <v>#DIV/0!</v>
      </c>
      <c r="I1188" t="e">
        <f t="shared" si="27"/>
        <v>#DIV/0!</v>
      </c>
    </row>
    <row r="1189" spans="1:9" x14ac:dyDescent="0.3">
      <c r="A1189" s="1"/>
      <c r="H1189" t="e">
        <f t="shared" si="26"/>
        <v>#DIV/0!</v>
      </c>
      <c r="I1189" t="e">
        <f t="shared" si="27"/>
        <v>#DIV/0!</v>
      </c>
    </row>
    <row r="1190" spans="1:9" x14ac:dyDescent="0.3">
      <c r="A1190" s="1"/>
      <c r="H1190" t="e">
        <f t="shared" si="26"/>
        <v>#DIV/0!</v>
      </c>
      <c r="I1190" t="e">
        <f t="shared" si="27"/>
        <v>#DIV/0!</v>
      </c>
    </row>
    <row r="1191" spans="1:9" x14ac:dyDescent="0.3">
      <c r="A1191" s="1"/>
      <c r="H1191" t="e">
        <f t="shared" si="26"/>
        <v>#DIV/0!</v>
      </c>
      <c r="I1191" t="e">
        <f t="shared" si="27"/>
        <v>#DIV/0!</v>
      </c>
    </row>
    <row r="1192" spans="1:9" x14ac:dyDescent="0.3">
      <c r="A1192" s="1"/>
      <c r="H1192" t="e">
        <f t="shared" si="26"/>
        <v>#DIV/0!</v>
      </c>
      <c r="I1192" t="e">
        <f t="shared" si="27"/>
        <v>#DIV/0!</v>
      </c>
    </row>
    <row r="1193" spans="1:9" x14ac:dyDescent="0.3">
      <c r="A1193" s="1"/>
      <c r="H1193" t="e">
        <f t="shared" si="26"/>
        <v>#DIV/0!</v>
      </c>
      <c r="I1193" t="e">
        <f t="shared" si="27"/>
        <v>#DIV/0!</v>
      </c>
    </row>
    <row r="1194" spans="1:9" x14ac:dyDescent="0.3">
      <c r="A1194" s="1"/>
      <c r="H1194" t="e">
        <f t="shared" si="26"/>
        <v>#DIV/0!</v>
      </c>
      <c r="I1194" t="e">
        <f t="shared" si="27"/>
        <v>#DIV/0!</v>
      </c>
    </row>
    <row r="1195" spans="1:9" x14ac:dyDescent="0.3">
      <c r="A1195" s="1"/>
      <c r="H1195" t="e">
        <f t="shared" si="26"/>
        <v>#DIV/0!</v>
      </c>
      <c r="I1195" t="e">
        <f t="shared" si="27"/>
        <v>#DIV/0!</v>
      </c>
    </row>
    <row r="1196" spans="1:9" x14ac:dyDescent="0.3">
      <c r="A1196" s="1"/>
      <c r="H1196" t="e">
        <f t="shared" si="26"/>
        <v>#DIV/0!</v>
      </c>
      <c r="I1196" t="e">
        <f t="shared" si="27"/>
        <v>#DIV/0!</v>
      </c>
    </row>
    <row r="1197" spans="1:9" x14ac:dyDescent="0.3">
      <c r="A1197" s="1"/>
      <c r="H1197" t="e">
        <f t="shared" si="26"/>
        <v>#DIV/0!</v>
      </c>
      <c r="I1197" t="e">
        <f t="shared" si="27"/>
        <v>#DIV/0!</v>
      </c>
    </row>
    <row r="1198" spans="1:9" x14ac:dyDescent="0.3">
      <c r="A1198" s="1"/>
      <c r="H1198" t="e">
        <f t="shared" si="26"/>
        <v>#DIV/0!</v>
      </c>
      <c r="I1198" t="e">
        <f t="shared" si="27"/>
        <v>#DIV/0!</v>
      </c>
    </row>
    <row r="1199" spans="1:9" x14ac:dyDescent="0.3">
      <c r="A1199" s="1"/>
      <c r="H1199" t="e">
        <f t="shared" si="26"/>
        <v>#DIV/0!</v>
      </c>
      <c r="I1199" t="e">
        <f t="shared" si="27"/>
        <v>#DIV/0!</v>
      </c>
    </row>
    <row r="1200" spans="1:9" x14ac:dyDescent="0.3">
      <c r="A1200" s="1"/>
      <c r="H1200" t="e">
        <f t="shared" si="26"/>
        <v>#DIV/0!</v>
      </c>
      <c r="I1200" t="e">
        <f t="shared" si="27"/>
        <v>#DIV/0!</v>
      </c>
    </row>
    <row r="1201" spans="1:9" x14ac:dyDescent="0.3">
      <c r="A1201" s="1"/>
      <c r="H1201" t="e">
        <f t="shared" si="26"/>
        <v>#DIV/0!</v>
      </c>
      <c r="I1201" t="e">
        <f t="shared" si="27"/>
        <v>#DIV/0!</v>
      </c>
    </row>
    <row r="1202" spans="1:9" x14ac:dyDescent="0.3">
      <c r="A1202" s="1"/>
      <c r="H1202" t="e">
        <f t="shared" si="26"/>
        <v>#DIV/0!</v>
      </c>
      <c r="I1202" t="e">
        <f t="shared" si="27"/>
        <v>#DIV/0!</v>
      </c>
    </row>
    <row r="1203" spans="1:9" x14ac:dyDescent="0.3">
      <c r="A1203" s="1"/>
      <c r="H1203" t="e">
        <f t="shared" si="26"/>
        <v>#DIV/0!</v>
      </c>
      <c r="I1203" t="e">
        <f t="shared" si="27"/>
        <v>#DIV/0!</v>
      </c>
    </row>
    <row r="1204" spans="1:9" x14ac:dyDescent="0.3">
      <c r="A1204" s="1"/>
      <c r="H1204" t="e">
        <f t="shared" si="26"/>
        <v>#DIV/0!</v>
      </c>
      <c r="I1204" t="e">
        <f t="shared" si="27"/>
        <v>#DIV/0!</v>
      </c>
    </row>
    <row r="1205" spans="1:9" x14ac:dyDescent="0.3">
      <c r="A1205" s="1"/>
      <c r="H1205" t="e">
        <f t="shared" si="26"/>
        <v>#DIV/0!</v>
      </c>
      <c r="I1205" t="e">
        <f t="shared" si="27"/>
        <v>#DIV/0!</v>
      </c>
    </row>
    <row r="1206" spans="1:9" x14ac:dyDescent="0.3">
      <c r="A1206" s="1"/>
      <c r="H1206" t="e">
        <f t="shared" si="26"/>
        <v>#DIV/0!</v>
      </c>
      <c r="I1206" t="e">
        <f t="shared" si="27"/>
        <v>#DIV/0!</v>
      </c>
    </row>
    <row r="1207" spans="1:9" x14ac:dyDescent="0.3">
      <c r="A1207" s="1"/>
      <c r="H1207" t="e">
        <f t="shared" si="26"/>
        <v>#DIV/0!</v>
      </c>
      <c r="I1207" t="e">
        <f t="shared" si="27"/>
        <v>#DIV/0!</v>
      </c>
    </row>
    <row r="1208" spans="1:9" x14ac:dyDescent="0.3">
      <c r="A1208" s="1"/>
      <c r="H1208" t="e">
        <f t="shared" si="26"/>
        <v>#DIV/0!</v>
      </c>
      <c r="I1208" t="e">
        <f t="shared" si="27"/>
        <v>#DIV/0!</v>
      </c>
    </row>
    <row r="1209" spans="1:9" x14ac:dyDescent="0.3">
      <c r="A1209" s="1"/>
      <c r="H1209" t="e">
        <f t="shared" si="26"/>
        <v>#DIV/0!</v>
      </c>
      <c r="I1209" t="e">
        <f t="shared" si="27"/>
        <v>#DIV/0!</v>
      </c>
    </row>
    <row r="1210" spans="1:9" x14ac:dyDescent="0.3">
      <c r="A1210" s="1"/>
      <c r="H1210" t="e">
        <f t="shared" si="26"/>
        <v>#DIV/0!</v>
      </c>
      <c r="I1210" t="e">
        <f t="shared" si="27"/>
        <v>#DIV/0!</v>
      </c>
    </row>
    <row r="1211" spans="1:9" x14ac:dyDescent="0.3">
      <c r="A1211" s="1"/>
      <c r="H1211" t="e">
        <f t="shared" si="26"/>
        <v>#DIV/0!</v>
      </c>
      <c r="I1211" t="e">
        <f t="shared" si="27"/>
        <v>#DIV/0!</v>
      </c>
    </row>
    <row r="1212" spans="1:9" x14ac:dyDescent="0.3">
      <c r="A1212" s="1"/>
      <c r="H1212" t="e">
        <f t="shared" si="26"/>
        <v>#DIV/0!</v>
      </c>
      <c r="I1212" t="e">
        <f t="shared" si="27"/>
        <v>#DIV/0!</v>
      </c>
    </row>
    <row r="1213" spans="1:9" x14ac:dyDescent="0.3">
      <c r="A1213" s="1"/>
      <c r="H1213" t="e">
        <f t="shared" si="26"/>
        <v>#DIV/0!</v>
      </c>
      <c r="I1213" t="e">
        <f t="shared" si="27"/>
        <v>#DIV/0!</v>
      </c>
    </row>
    <row r="1214" spans="1:9" x14ac:dyDescent="0.3">
      <c r="A1214" s="1"/>
      <c r="H1214" t="e">
        <f t="shared" si="26"/>
        <v>#DIV/0!</v>
      </c>
      <c r="I1214" t="e">
        <f t="shared" si="27"/>
        <v>#DIV/0!</v>
      </c>
    </row>
    <row r="1215" spans="1:9" x14ac:dyDescent="0.3">
      <c r="A1215" s="1"/>
      <c r="H1215" t="e">
        <f t="shared" si="26"/>
        <v>#DIV/0!</v>
      </c>
      <c r="I1215" t="e">
        <f t="shared" si="27"/>
        <v>#DIV/0!</v>
      </c>
    </row>
    <row r="1216" spans="1:9" x14ac:dyDescent="0.3">
      <c r="A1216" s="1"/>
      <c r="H1216" t="e">
        <f t="shared" si="26"/>
        <v>#DIV/0!</v>
      </c>
      <c r="I1216" t="e">
        <f t="shared" si="27"/>
        <v>#DIV/0!</v>
      </c>
    </row>
    <row r="1217" spans="1:9" x14ac:dyDescent="0.3">
      <c r="A1217" s="1"/>
      <c r="H1217" t="e">
        <f t="shared" si="26"/>
        <v>#DIV/0!</v>
      </c>
      <c r="I1217" t="e">
        <f t="shared" si="27"/>
        <v>#DIV/0!</v>
      </c>
    </row>
    <row r="1218" spans="1:9" x14ac:dyDescent="0.3">
      <c r="A1218" s="1"/>
      <c r="H1218" t="e">
        <f t="shared" si="26"/>
        <v>#DIV/0!</v>
      </c>
      <c r="I1218" t="e">
        <f t="shared" si="27"/>
        <v>#DIV/0!</v>
      </c>
    </row>
    <row r="1219" spans="1:9" x14ac:dyDescent="0.3">
      <c r="A1219" s="1"/>
      <c r="H1219" t="e">
        <f t="shared" si="26"/>
        <v>#DIV/0!</v>
      </c>
      <c r="I1219" t="e">
        <f t="shared" si="27"/>
        <v>#DIV/0!</v>
      </c>
    </row>
    <row r="1220" spans="1:9" x14ac:dyDescent="0.3">
      <c r="A1220" s="1"/>
      <c r="H1220" t="e">
        <f t="shared" ref="H1220:H1283" si="28">LN(F1220/F1219)</f>
        <v>#DIV/0!</v>
      </c>
      <c r="I1220" t="e">
        <f t="shared" ref="I1220:I1283" si="29">H1220^2</f>
        <v>#DIV/0!</v>
      </c>
    </row>
    <row r="1221" spans="1:9" x14ac:dyDescent="0.3">
      <c r="A1221" s="1"/>
      <c r="H1221" t="e">
        <f t="shared" si="28"/>
        <v>#DIV/0!</v>
      </c>
      <c r="I1221" t="e">
        <f t="shared" si="29"/>
        <v>#DIV/0!</v>
      </c>
    </row>
    <row r="1222" spans="1:9" x14ac:dyDescent="0.3">
      <c r="A1222" s="1"/>
      <c r="H1222" t="e">
        <f t="shared" si="28"/>
        <v>#DIV/0!</v>
      </c>
      <c r="I1222" t="e">
        <f t="shared" si="29"/>
        <v>#DIV/0!</v>
      </c>
    </row>
    <row r="1223" spans="1:9" x14ac:dyDescent="0.3">
      <c r="A1223" s="1"/>
      <c r="H1223" t="e">
        <f t="shared" si="28"/>
        <v>#DIV/0!</v>
      </c>
      <c r="I1223" t="e">
        <f t="shared" si="29"/>
        <v>#DIV/0!</v>
      </c>
    </row>
    <row r="1224" spans="1:9" x14ac:dyDescent="0.3">
      <c r="A1224" s="1"/>
      <c r="H1224" t="e">
        <f t="shared" si="28"/>
        <v>#DIV/0!</v>
      </c>
      <c r="I1224" t="e">
        <f t="shared" si="29"/>
        <v>#DIV/0!</v>
      </c>
    </row>
    <row r="1225" spans="1:9" x14ac:dyDescent="0.3">
      <c r="A1225" s="1"/>
      <c r="H1225" t="e">
        <f t="shared" si="28"/>
        <v>#DIV/0!</v>
      </c>
      <c r="I1225" t="e">
        <f t="shared" si="29"/>
        <v>#DIV/0!</v>
      </c>
    </row>
    <row r="1226" spans="1:9" x14ac:dyDescent="0.3">
      <c r="A1226" s="1"/>
      <c r="H1226" t="e">
        <f t="shared" si="28"/>
        <v>#DIV/0!</v>
      </c>
      <c r="I1226" t="e">
        <f t="shared" si="29"/>
        <v>#DIV/0!</v>
      </c>
    </row>
    <row r="1227" spans="1:9" x14ac:dyDescent="0.3">
      <c r="A1227" s="1"/>
      <c r="H1227" t="e">
        <f t="shared" si="28"/>
        <v>#DIV/0!</v>
      </c>
      <c r="I1227" t="e">
        <f t="shared" si="29"/>
        <v>#DIV/0!</v>
      </c>
    </row>
    <row r="1228" spans="1:9" x14ac:dyDescent="0.3">
      <c r="A1228" s="1"/>
      <c r="H1228" t="e">
        <f t="shared" si="28"/>
        <v>#DIV/0!</v>
      </c>
      <c r="I1228" t="e">
        <f t="shared" si="29"/>
        <v>#DIV/0!</v>
      </c>
    </row>
    <row r="1229" spans="1:9" x14ac:dyDescent="0.3">
      <c r="A1229" s="1"/>
      <c r="H1229" t="e">
        <f t="shared" si="28"/>
        <v>#DIV/0!</v>
      </c>
      <c r="I1229" t="e">
        <f t="shared" si="29"/>
        <v>#DIV/0!</v>
      </c>
    </row>
    <row r="1230" spans="1:9" x14ac:dyDescent="0.3">
      <c r="A1230" s="1"/>
      <c r="H1230" t="e">
        <f t="shared" si="28"/>
        <v>#DIV/0!</v>
      </c>
      <c r="I1230" t="e">
        <f t="shared" si="29"/>
        <v>#DIV/0!</v>
      </c>
    </row>
    <row r="1231" spans="1:9" x14ac:dyDescent="0.3">
      <c r="A1231" s="1"/>
      <c r="H1231" t="e">
        <f t="shared" si="28"/>
        <v>#DIV/0!</v>
      </c>
      <c r="I1231" t="e">
        <f t="shared" si="29"/>
        <v>#DIV/0!</v>
      </c>
    </row>
    <row r="1232" spans="1:9" x14ac:dyDescent="0.3">
      <c r="A1232" s="1"/>
      <c r="H1232" t="e">
        <f t="shared" si="28"/>
        <v>#DIV/0!</v>
      </c>
      <c r="I1232" t="e">
        <f t="shared" si="29"/>
        <v>#DIV/0!</v>
      </c>
    </row>
    <row r="1233" spans="1:9" x14ac:dyDescent="0.3">
      <c r="A1233" s="1"/>
      <c r="H1233" t="e">
        <f t="shared" si="28"/>
        <v>#DIV/0!</v>
      </c>
      <c r="I1233" t="e">
        <f t="shared" si="29"/>
        <v>#DIV/0!</v>
      </c>
    </row>
    <row r="1234" spans="1:9" x14ac:dyDescent="0.3">
      <c r="A1234" s="1"/>
      <c r="H1234" t="e">
        <f t="shared" si="28"/>
        <v>#DIV/0!</v>
      </c>
      <c r="I1234" t="e">
        <f t="shared" si="29"/>
        <v>#DIV/0!</v>
      </c>
    </row>
    <row r="1235" spans="1:9" x14ac:dyDescent="0.3">
      <c r="A1235" s="1"/>
      <c r="H1235" t="e">
        <f t="shared" si="28"/>
        <v>#DIV/0!</v>
      </c>
      <c r="I1235" t="e">
        <f t="shared" si="29"/>
        <v>#DIV/0!</v>
      </c>
    </row>
    <row r="1236" spans="1:9" x14ac:dyDescent="0.3">
      <c r="A1236" s="1"/>
      <c r="H1236" t="e">
        <f t="shared" si="28"/>
        <v>#DIV/0!</v>
      </c>
      <c r="I1236" t="e">
        <f t="shared" si="29"/>
        <v>#DIV/0!</v>
      </c>
    </row>
    <row r="1237" spans="1:9" x14ac:dyDescent="0.3">
      <c r="A1237" s="1"/>
      <c r="H1237" t="e">
        <f t="shared" si="28"/>
        <v>#DIV/0!</v>
      </c>
      <c r="I1237" t="e">
        <f t="shared" si="29"/>
        <v>#DIV/0!</v>
      </c>
    </row>
    <row r="1238" spans="1:9" x14ac:dyDescent="0.3">
      <c r="A1238" s="1"/>
      <c r="H1238" t="e">
        <f t="shared" si="28"/>
        <v>#DIV/0!</v>
      </c>
      <c r="I1238" t="e">
        <f t="shared" si="29"/>
        <v>#DIV/0!</v>
      </c>
    </row>
    <row r="1239" spans="1:9" x14ac:dyDescent="0.3">
      <c r="A1239" s="1"/>
      <c r="H1239" t="e">
        <f t="shared" si="28"/>
        <v>#DIV/0!</v>
      </c>
      <c r="I1239" t="e">
        <f t="shared" si="29"/>
        <v>#DIV/0!</v>
      </c>
    </row>
    <row r="1240" spans="1:9" x14ac:dyDescent="0.3">
      <c r="A1240" s="1"/>
      <c r="H1240" t="e">
        <f t="shared" si="28"/>
        <v>#DIV/0!</v>
      </c>
      <c r="I1240" t="e">
        <f t="shared" si="29"/>
        <v>#DIV/0!</v>
      </c>
    </row>
    <row r="1241" spans="1:9" x14ac:dyDescent="0.3">
      <c r="A1241" s="1"/>
      <c r="H1241" t="e">
        <f t="shared" si="28"/>
        <v>#DIV/0!</v>
      </c>
      <c r="I1241" t="e">
        <f t="shared" si="29"/>
        <v>#DIV/0!</v>
      </c>
    </row>
    <row r="1242" spans="1:9" x14ac:dyDescent="0.3">
      <c r="A1242" s="1"/>
      <c r="H1242" t="e">
        <f t="shared" si="28"/>
        <v>#DIV/0!</v>
      </c>
      <c r="I1242" t="e">
        <f t="shared" si="29"/>
        <v>#DIV/0!</v>
      </c>
    </row>
    <row r="1243" spans="1:9" x14ac:dyDescent="0.3">
      <c r="A1243" s="1"/>
      <c r="H1243" t="e">
        <f t="shared" si="28"/>
        <v>#DIV/0!</v>
      </c>
      <c r="I1243" t="e">
        <f t="shared" si="29"/>
        <v>#DIV/0!</v>
      </c>
    </row>
    <row r="1244" spans="1:9" x14ac:dyDescent="0.3">
      <c r="A1244" s="1"/>
      <c r="H1244" t="e">
        <f t="shared" si="28"/>
        <v>#DIV/0!</v>
      </c>
      <c r="I1244" t="e">
        <f t="shared" si="29"/>
        <v>#DIV/0!</v>
      </c>
    </row>
    <row r="1245" spans="1:9" x14ac:dyDescent="0.3">
      <c r="A1245" s="1"/>
      <c r="H1245" t="e">
        <f t="shared" si="28"/>
        <v>#DIV/0!</v>
      </c>
      <c r="I1245" t="e">
        <f t="shared" si="29"/>
        <v>#DIV/0!</v>
      </c>
    </row>
    <row r="1246" spans="1:9" x14ac:dyDescent="0.3">
      <c r="A1246" s="1"/>
      <c r="H1246" t="e">
        <f t="shared" si="28"/>
        <v>#DIV/0!</v>
      </c>
      <c r="I1246" t="e">
        <f t="shared" si="29"/>
        <v>#DIV/0!</v>
      </c>
    </row>
    <row r="1247" spans="1:9" x14ac:dyDescent="0.3">
      <c r="A1247" s="1"/>
      <c r="H1247" t="e">
        <f t="shared" si="28"/>
        <v>#DIV/0!</v>
      </c>
      <c r="I1247" t="e">
        <f t="shared" si="29"/>
        <v>#DIV/0!</v>
      </c>
    </row>
    <row r="1248" spans="1:9" x14ac:dyDescent="0.3">
      <c r="A1248" s="1"/>
      <c r="H1248" t="e">
        <f t="shared" si="28"/>
        <v>#DIV/0!</v>
      </c>
      <c r="I1248" t="e">
        <f t="shared" si="29"/>
        <v>#DIV/0!</v>
      </c>
    </row>
    <row r="1249" spans="1:9" x14ac:dyDescent="0.3">
      <c r="A1249" s="1"/>
      <c r="H1249" t="e">
        <f t="shared" si="28"/>
        <v>#DIV/0!</v>
      </c>
      <c r="I1249" t="e">
        <f t="shared" si="29"/>
        <v>#DIV/0!</v>
      </c>
    </row>
    <row r="1250" spans="1:9" x14ac:dyDescent="0.3">
      <c r="A1250" s="1"/>
      <c r="H1250" t="e">
        <f t="shared" si="28"/>
        <v>#DIV/0!</v>
      </c>
      <c r="I1250" t="e">
        <f t="shared" si="29"/>
        <v>#DIV/0!</v>
      </c>
    </row>
    <row r="1251" spans="1:9" x14ac:dyDescent="0.3">
      <c r="A1251" s="1"/>
      <c r="H1251" t="e">
        <f t="shared" si="28"/>
        <v>#DIV/0!</v>
      </c>
      <c r="I1251" t="e">
        <f t="shared" si="29"/>
        <v>#DIV/0!</v>
      </c>
    </row>
    <row r="1252" spans="1:9" x14ac:dyDescent="0.3">
      <c r="A1252" s="1"/>
      <c r="H1252" t="e">
        <f t="shared" si="28"/>
        <v>#DIV/0!</v>
      </c>
      <c r="I1252" t="e">
        <f t="shared" si="29"/>
        <v>#DIV/0!</v>
      </c>
    </row>
    <row r="1253" spans="1:9" x14ac:dyDescent="0.3">
      <c r="A1253" s="1"/>
      <c r="H1253" t="e">
        <f t="shared" si="28"/>
        <v>#DIV/0!</v>
      </c>
      <c r="I1253" t="e">
        <f t="shared" si="29"/>
        <v>#DIV/0!</v>
      </c>
    </row>
    <row r="1254" spans="1:9" x14ac:dyDescent="0.3">
      <c r="A1254" s="1"/>
      <c r="H1254" t="e">
        <f t="shared" si="28"/>
        <v>#DIV/0!</v>
      </c>
      <c r="I1254" t="e">
        <f t="shared" si="29"/>
        <v>#DIV/0!</v>
      </c>
    </row>
    <row r="1255" spans="1:9" x14ac:dyDescent="0.3">
      <c r="A1255" s="1"/>
      <c r="H1255" t="e">
        <f t="shared" si="28"/>
        <v>#DIV/0!</v>
      </c>
      <c r="I1255" t="e">
        <f t="shared" si="29"/>
        <v>#DIV/0!</v>
      </c>
    </row>
    <row r="1256" spans="1:9" x14ac:dyDescent="0.3">
      <c r="A1256" s="1"/>
      <c r="H1256" t="e">
        <f t="shared" si="28"/>
        <v>#DIV/0!</v>
      </c>
      <c r="I1256" t="e">
        <f t="shared" si="29"/>
        <v>#DIV/0!</v>
      </c>
    </row>
    <row r="1257" spans="1:9" x14ac:dyDescent="0.3">
      <c r="A1257" s="1"/>
      <c r="H1257" t="e">
        <f t="shared" si="28"/>
        <v>#DIV/0!</v>
      </c>
      <c r="I1257" t="e">
        <f t="shared" si="29"/>
        <v>#DIV/0!</v>
      </c>
    </row>
    <row r="1258" spans="1:9" x14ac:dyDescent="0.3">
      <c r="A1258" s="1"/>
      <c r="H1258" t="e">
        <f t="shared" si="28"/>
        <v>#DIV/0!</v>
      </c>
      <c r="I1258" t="e">
        <f t="shared" si="29"/>
        <v>#DIV/0!</v>
      </c>
    </row>
    <row r="1259" spans="1:9" x14ac:dyDescent="0.3">
      <c r="A1259" s="1"/>
      <c r="H1259" t="e">
        <f t="shared" si="28"/>
        <v>#DIV/0!</v>
      </c>
      <c r="I1259" t="e">
        <f t="shared" si="29"/>
        <v>#DIV/0!</v>
      </c>
    </row>
    <row r="1260" spans="1:9" x14ac:dyDescent="0.3">
      <c r="A1260" s="1"/>
      <c r="H1260" t="e">
        <f t="shared" si="28"/>
        <v>#DIV/0!</v>
      </c>
      <c r="I1260" t="e">
        <f t="shared" si="29"/>
        <v>#DIV/0!</v>
      </c>
    </row>
    <row r="1261" spans="1:9" x14ac:dyDescent="0.3">
      <c r="A1261" s="1"/>
      <c r="H1261" t="e">
        <f t="shared" si="28"/>
        <v>#DIV/0!</v>
      </c>
      <c r="I1261" t="e">
        <f t="shared" si="29"/>
        <v>#DIV/0!</v>
      </c>
    </row>
    <row r="1262" spans="1:9" x14ac:dyDescent="0.3">
      <c r="A1262" s="1"/>
      <c r="H1262" t="e">
        <f t="shared" si="28"/>
        <v>#DIV/0!</v>
      </c>
      <c r="I1262" t="e">
        <f t="shared" si="29"/>
        <v>#DIV/0!</v>
      </c>
    </row>
    <row r="1263" spans="1:9" x14ac:dyDescent="0.3">
      <c r="A1263" s="1"/>
      <c r="H1263" t="e">
        <f t="shared" si="28"/>
        <v>#DIV/0!</v>
      </c>
      <c r="I1263" t="e">
        <f t="shared" si="29"/>
        <v>#DIV/0!</v>
      </c>
    </row>
    <row r="1264" spans="1:9" x14ac:dyDescent="0.3">
      <c r="A1264" s="1"/>
      <c r="H1264" t="e">
        <f t="shared" si="28"/>
        <v>#DIV/0!</v>
      </c>
      <c r="I1264" t="e">
        <f t="shared" si="29"/>
        <v>#DIV/0!</v>
      </c>
    </row>
    <row r="1265" spans="1:9" x14ac:dyDescent="0.3">
      <c r="A1265" s="1"/>
      <c r="H1265" t="e">
        <f t="shared" si="28"/>
        <v>#DIV/0!</v>
      </c>
      <c r="I1265" t="e">
        <f t="shared" si="29"/>
        <v>#DIV/0!</v>
      </c>
    </row>
    <row r="1266" spans="1:9" x14ac:dyDescent="0.3">
      <c r="A1266" s="1"/>
      <c r="H1266" t="e">
        <f t="shared" si="28"/>
        <v>#DIV/0!</v>
      </c>
      <c r="I1266" t="e">
        <f t="shared" si="29"/>
        <v>#DIV/0!</v>
      </c>
    </row>
    <row r="1267" spans="1:9" x14ac:dyDescent="0.3">
      <c r="A1267" s="1"/>
      <c r="H1267" t="e">
        <f t="shared" si="28"/>
        <v>#DIV/0!</v>
      </c>
      <c r="I1267" t="e">
        <f t="shared" si="29"/>
        <v>#DIV/0!</v>
      </c>
    </row>
    <row r="1268" spans="1:9" x14ac:dyDescent="0.3">
      <c r="A1268" s="1"/>
      <c r="H1268" t="e">
        <f t="shared" si="28"/>
        <v>#DIV/0!</v>
      </c>
      <c r="I1268" t="e">
        <f t="shared" si="29"/>
        <v>#DIV/0!</v>
      </c>
    </row>
    <row r="1269" spans="1:9" x14ac:dyDescent="0.3">
      <c r="A1269" s="1"/>
      <c r="H1269" t="e">
        <f t="shared" si="28"/>
        <v>#DIV/0!</v>
      </c>
      <c r="I1269" t="e">
        <f t="shared" si="29"/>
        <v>#DIV/0!</v>
      </c>
    </row>
    <row r="1270" spans="1:9" x14ac:dyDescent="0.3">
      <c r="A1270" s="1"/>
      <c r="H1270" t="e">
        <f t="shared" si="28"/>
        <v>#DIV/0!</v>
      </c>
      <c r="I1270" t="e">
        <f t="shared" si="29"/>
        <v>#DIV/0!</v>
      </c>
    </row>
    <row r="1271" spans="1:9" x14ac:dyDescent="0.3">
      <c r="A1271" s="1"/>
      <c r="H1271" t="e">
        <f t="shared" si="28"/>
        <v>#DIV/0!</v>
      </c>
      <c r="I1271" t="e">
        <f t="shared" si="29"/>
        <v>#DIV/0!</v>
      </c>
    </row>
    <row r="1272" spans="1:9" x14ac:dyDescent="0.3">
      <c r="A1272" s="1"/>
      <c r="H1272" t="e">
        <f t="shared" si="28"/>
        <v>#DIV/0!</v>
      </c>
      <c r="I1272" t="e">
        <f t="shared" si="29"/>
        <v>#DIV/0!</v>
      </c>
    </row>
    <row r="1273" spans="1:9" x14ac:dyDescent="0.3">
      <c r="A1273" s="1"/>
      <c r="H1273" t="e">
        <f t="shared" si="28"/>
        <v>#DIV/0!</v>
      </c>
      <c r="I1273" t="e">
        <f t="shared" si="29"/>
        <v>#DIV/0!</v>
      </c>
    </row>
    <row r="1274" spans="1:9" x14ac:dyDescent="0.3">
      <c r="A1274" s="1"/>
      <c r="H1274" t="e">
        <f t="shared" si="28"/>
        <v>#DIV/0!</v>
      </c>
      <c r="I1274" t="e">
        <f t="shared" si="29"/>
        <v>#DIV/0!</v>
      </c>
    </row>
    <row r="1275" spans="1:9" x14ac:dyDescent="0.3">
      <c r="A1275" s="1"/>
      <c r="H1275" t="e">
        <f t="shared" si="28"/>
        <v>#DIV/0!</v>
      </c>
      <c r="I1275" t="e">
        <f t="shared" si="29"/>
        <v>#DIV/0!</v>
      </c>
    </row>
    <row r="1276" spans="1:9" x14ac:dyDescent="0.3">
      <c r="A1276" s="1"/>
      <c r="H1276" t="e">
        <f t="shared" si="28"/>
        <v>#DIV/0!</v>
      </c>
      <c r="I1276" t="e">
        <f t="shared" si="29"/>
        <v>#DIV/0!</v>
      </c>
    </row>
    <row r="1277" spans="1:9" x14ac:dyDescent="0.3">
      <c r="A1277" s="1"/>
      <c r="H1277" t="e">
        <f t="shared" si="28"/>
        <v>#DIV/0!</v>
      </c>
      <c r="I1277" t="e">
        <f t="shared" si="29"/>
        <v>#DIV/0!</v>
      </c>
    </row>
    <row r="1278" spans="1:9" x14ac:dyDescent="0.3">
      <c r="A1278" s="1"/>
      <c r="H1278" t="e">
        <f t="shared" si="28"/>
        <v>#DIV/0!</v>
      </c>
      <c r="I1278" t="e">
        <f t="shared" si="29"/>
        <v>#DIV/0!</v>
      </c>
    </row>
    <row r="1279" spans="1:9" x14ac:dyDescent="0.3">
      <c r="A1279" s="1"/>
      <c r="H1279" t="e">
        <f t="shared" si="28"/>
        <v>#DIV/0!</v>
      </c>
      <c r="I1279" t="e">
        <f t="shared" si="29"/>
        <v>#DIV/0!</v>
      </c>
    </row>
    <row r="1280" spans="1:9" x14ac:dyDescent="0.3">
      <c r="A1280" s="1"/>
      <c r="H1280" t="e">
        <f t="shared" si="28"/>
        <v>#DIV/0!</v>
      </c>
      <c r="I1280" t="e">
        <f t="shared" si="29"/>
        <v>#DIV/0!</v>
      </c>
    </row>
    <row r="1281" spans="1:9" x14ac:dyDescent="0.3">
      <c r="A1281" s="1"/>
      <c r="H1281" t="e">
        <f t="shared" si="28"/>
        <v>#DIV/0!</v>
      </c>
      <c r="I1281" t="e">
        <f t="shared" si="29"/>
        <v>#DIV/0!</v>
      </c>
    </row>
    <row r="1282" spans="1:9" x14ac:dyDescent="0.3">
      <c r="A1282" s="1"/>
      <c r="H1282" t="e">
        <f t="shared" si="28"/>
        <v>#DIV/0!</v>
      </c>
      <c r="I1282" t="e">
        <f t="shared" si="29"/>
        <v>#DIV/0!</v>
      </c>
    </row>
    <row r="1283" spans="1:9" x14ac:dyDescent="0.3">
      <c r="A1283" s="1"/>
      <c r="H1283" t="e">
        <f t="shared" si="28"/>
        <v>#DIV/0!</v>
      </c>
      <c r="I1283" t="e">
        <f t="shared" si="29"/>
        <v>#DIV/0!</v>
      </c>
    </row>
    <row r="1284" spans="1:9" x14ac:dyDescent="0.3">
      <c r="A1284" s="1"/>
      <c r="H1284" t="e">
        <f t="shared" ref="H1284:H1347" si="30">LN(F1284/F1283)</f>
        <v>#DIV/0!</v>
      </c>
      <c r="I1284" t="e">
        <f t="shared" ref="I1284:I1347" si="31">H1284^2</f>
        <v>#DIV/0!</v>
      </c>
    </row>
    <row r="1285" spans="1:9" x14ac:dyDescent="0.3">
      <c r="A1285" s="1"/>
      <c r="H1285" t="e">
        <f t="shared" si="30"/>
        <v>#DIV/0!</v>
      </c>
      <c r="I1285" t="e">
        <f t="shared" si="31"/>
        <v>#DIV/0!</v>
      </c>
    </row>
    <row r="1286" spans="1:9" x14ac:dyDescent="0.3">
      <c r="A1286" s="1"/>
      <c r="H1286" t="e">
        <f t="shared" si="30"/>
        <v>#DIV/0!</v>
      </c>
      <c r="I1286" t="e">
        <f t="shared" si="31"/>
        <v>#DIV/0!</v>
      </c>
    </row>
    <row r="1287" spans="1:9" x14ac:dyDescent="0.3">
      <c r="A1287" s="1"/>
      <c r="H1287" t="e">
        <f t="shared" si="30"/>
        <v>#DIV/0!</v>
      </c>
      <c r="I1287" t="e">
        <f t="shared" si="31"/>
        <v>#DIV/0!</v>
      </c>
    </row>
    <row r="1288" spans="1:9" x14ac:dyDescent="0.3">
      <c r="A1288" s="1"/>
      <c r="H1288" t="e">
        <f t="shared" si="30"/>
        <v>#DIV/0!</v>
      </c>
      <c r="I1288" t="e">
        <f t="shared" si="31"/>
        <v>#DIV/0!</v>
      </c>
    </row>
    <row r="1289" spans="1:9" x14ac:dyDescent="0.3">
      <c r="A1289" s="1"/>
      <c r="H1289" t="e">
        <f t="shared" si="30"/>
        <v>#DIV/0!</v>
      </c>
      <c r="I1289" t="e">
        <f t="shared" si="31"/>
        <v>#DIV/0!</v>
      </c>
    </row>
    <row r="1290" spans="1:9" x14ac:dyDescent="0.3">
      <c r="A1290" s="1"/>
      <c r="H1290" t="e">
        <f t="shared" si="30"/>
        <v>#DIV/0!</v>
      </c>
      <c r="I1290" t="e">
        <f t="shared" si="31"/>
        <v>#DIV/0!</v>
      </c>
    </row>
    <row r="1291" spans="1:9" x14ac:dyDescent="0.3">
      <c r="A1291" s="1"/>
      <c r="H1291" t="e">
        <f t="shared" si="30"/>
        <v>#DIV/0!</v>
      </c>
      <c r="I1291" t="e">
        <f t="shared" si="31"/>
        <v>#DIV/0!</v>
      </c>
    </row>
    <row r="1292" spans="1:9" x14ac:dyDescent="0.3">
      <c r="A1292" s="1"/>
      <c r="H1292" t="e">
        <f t="shared" si="30"/>
        <v>#DIV/0!</v>
      </c>
      <c r="I1292" t="e">
        <f t="shared" si="31"/>
        <v>#DIV/0!</v>
      </c>
    </row>
    <row r="1293" spans="1:9" x14ac:dyDescent="0.3">
      <c r="A1293" s="1"/>
      <c r="H1293" t="e">
        <f t="shared" si="30"/>
        <v>#DIV/0!</v>
      </c>
      <c r="I1293" t="e">
        <f t="shared" si="31"/>
        <v>#DIV/0!</v>
      </c>
    </row>
    <row r="1294" spans="1:9" x14ac:dyDescent="0.3">
      <c r="A1294" s="1"/>
      <c r="H1294" t="e">
        <f t="shared" si="30"/>
        <v>#DIV/0!</v>
      </c>
      <c r="I1294" t="e">
        <f t="shared" si="31"/>
        <v>#DIV/0!</v>
      </c>
    </row>
    <row r="1295" spans="1:9" x14ac:dyDescent="0.3">
      <c r="A1295" s="1"/>
      <c r="H1295" t="e">
        <f t="shared" si="30"/>
        <v>#DIV/0!</v>
      </c>
      <c r="I1295" t="e">
        <f t="shared" si="31"/>
        <v>#DIV/0!</v>
      </c>
    </row>
    <row r="1296" spans="1:9" x14ac:dyDescent="0.3">
      <c r="A1296" s="1"/>
      <c r="H1296" t="e">
        <f t="shared" si="30"/>
        <v>#DIV/0!</v>
      </c>
      <c r="I1296" t="e">
        <f t="shared" si="31"/>
        <v>#DIV/0!</v>
      </c>
    </row>
    <row r="1297" spans="1:9" x14ac:dyDescent="0.3">
      <c r="A1297" s="1"/>
      <c r="H1297" t="e">
        <f t="shared" si="30"/>
        <v>#DIV/0!</v>
      </c>
      <c r="I1297" t="e">
        <f t="shared" si="31"/>
        <v>#DIV/0!</v>
      </c>
    </row>
    <row r="1298" spans="1:9" x14ac:dyDescent="0.3">
      <c r="A1298" s="1"/>
      <c r="H1298" t="e">
        <f t="shared" si="30"/>
        <v>#DIV/0!</v>
      </c>
      <c r="I1298" t="e">
        <f t="shared" si="31"/>
        <v>#DIV/0!</v>
      </c>
    </row>
    <row r="1299" spans="1:9" x14ac:dyDescent="0.3">
      <c r="A1299" s="1"/>
      <c r="H1299" t="e">
        <f t="shared" si="30"/>
        <v>#DIV/0!</v>
      </c>
      <c r="I1299" t="e">
        <f t="shared" si="31"/>
        <v>#DIV/0!</v>
      </c>
    </row>
    <row r="1300" spans="1:9" x14ac:dyDescent="0.3">
      <c r="A1300" s="1"/>
      <c r="H1300" t="e">
        <f t="shared" si="30"/>
        <v>#DIV/0!</v>
      </c>
      <c r="I1300" t="e">
        <f t="shared" si="31"/>
        <v>#DIV/0!</v>
      </c>
    </row>
    <row r="1301" spans="1:9" x14ac:dyDescent="0.3">
      <c r="A1301" s="1"/>
      <c r="H1301" t="e">
        <f t="shared" si="30"/>
        <v>#DIV/0!</v>
      </c>
      <c r="I1301" t="e">
        <f t="shared" si="31"/>
        <v>#DIV/0!</v>
      </c>
    </row>
    <row r="1302" spans="1:9" x14ac:dyDescent="0.3">
      <c r="A1302" s="1"/>
      <c r="H1302" t="e">
        <f t="shared" si="30"/>
        <v>#DIV/0!</v>
      </c>
      <c r="I1302" t="e">
        <f t="shared" si="31"/>
        <v>#DIV/0!</v>
      </c>
    </row>
    <row r="1303" spans="1:9" x14ac:dyDescent="0.3">
      <c r="A1303" s="1"/>
      <c r="H1303" t="e">
        <f t="shared" si="30"/>
        <v>#DIV/0!</v>
      </c>
      <c r="I1303" t="e">
        <f t="shared" si="31"/>
        <v>#DIV/0!</v>
      </c>
    </row>
    <row r="1304" spans="1:9" x14ac:dyDescent="0.3">
      <c r="A1304" s="1"/>
      <c r="H1304" t="e">
        <f t="shared" si="30"/>
        <v>#DIV/0!</v>
      </c>
      <c r="I1304" t="e">
        <f t="shared" si="31"/>
        <v>#DIV/0!</v>
      </c>
    </row>
    <row r="1305" spans="1:9" x14ac:dyDescent="0.3">
      <c r="A1305" s="1"/>
      <c r="H1305" t="e">
        <f t="shared" si="30"/>
        <v>#DIV/0!</v>
      </c>
      <c r="I1305" t="e">
        <f t="shared" si="31"/>
        <v>#DIV/0!</v>
      </c>
    </row>
    <row r="1306" spans="1:9" x14ac:dyDescent="0.3">
      <c r="A1306" s="1"/>
      <c r="H1306" t="e">
        <f t="shared" si="30"/>
        <v>#DIV/0!</v>
      </c>
      <c r="I1306" t="e">
        <f t="shared" si="31"/>
        <v>#DIV/0!</v>
      </c>
    </row>
    <row r="1307" spans="1:9" x14ac:dyDescent="0.3">
      <c r="A1307" s="1"/>
      <c r="H1307" t="e">
        <f t="shared" si="30"/>
        <v>#DIV/0!</v>
      </c>
      <c r="I1307" t="e">
        <f t="shared" si="31"/>
        <v>#DIV/0!</v>
      </c>
    </row>
    <row r="1308" spans="1:9" x14ac:dyDescent="0.3">
      <c r="A1308" s="1"/>
      <c r="H1308" t="e">
        <f t="shared" si="30"/>
        <v>#DIV/0!</v>
      </c>
      <c r="I1308" t="e">
        <f t="shared" si="31"/>
        <v>#DIV/0!</v>
      </c>
    </row>
    <row r="1309" spans="1:9" x14ac:dyDescent="0.3">
      <c r="A1309" s="1"/>
      <c r="H1309" t="e">
        <f t="shared" si="30"/>
        <v>#DIV/0!</v>
      </c>
      <c r="I1309" t="e">
        <f t="shared" si="31"/>
        <v>#DIV/0!</v>
      </c>
    </row>
    <row r="1310" spans="1:9" x14ac:dyDescent="0.3">
      <c r="A1310" s="1"/>
      <c r="H1310" t="e">
        <f t="shared" si="30"/>
        <v>#DIV/0!</v>
      </c>
      <c r="I1310" t="e">
        <f t="shared" si="31"/>
        <v>#DIV/0!</v>
      </c>
    </row>
    <row r="1311" spans="1:9" x14ac:dyDescent="0.3">
      <c r="A1311" s="1"/>
      <c r="H1311" t="e">
        <f t="shared" si="30"/>
        <v>#DIV/0!</v>
      </c>
      <c r="I1311" t="e">
        <f t="shared" si="31"/>
        <v>#DIV/0!</v>
      </c>
    </row>
    <row r="1312" spans="1:9" x14ac:dyDescent="0.3">
      <c r="A1312" s="1"/>
      <c r="H1312" t="e">
        <f t="shared" si="30"/>
        <v>#DIV/0!</v>
      </c>
      <c r="I1312" t="e">
        <f t="shared" si="31"/>
        <v>#DIV/0!</v>
      </c>
    </row>
    <row r="1313" spans="1:9" x14ac:dyDescent="0.3">
      <c r="A1313" s="1"/>
      <c r="H1313" t="e">
        <f t="shared" si="30"/>
        <v>#DIV/0!</v>
      </c>
      <c r="I1313" t="e">
        <f t="shared" si="31"/>
        <v>#DIV/0!</v>
      </c>
    </row>
    <row r="1314" spans="1:9" x14ac:dyDescent="0.3">
      <c r="A1314" s="1"/>
      <c r="H1314" t="e">
        <f t="shared" si="30"/>
        <v>#DIV/0!</v>
      </c>
      <c r="I1314" t="e">
        <f t="shared" si="31"/>
        <v>#DIV/0!</v>
      </c>
    </row>
    <row r="1315" spans="1:9" x14ac:dyDescent="0.3">
      <c r="A1315" s="1"/>
      <c r="H1315" t="e">
        <f t="shared" si="30"/>
        <v>#DIV/0!</v>
      </c>
      <c r="I1315" t="e">
        <f t="shared" si="31"/>
        <v>#DIV/0!</v>
      </c>
    </row>
    <row r="1316" spans="1:9" x14ac:dyDescent="0.3">
      <c r="A1316" s="1"/>
      <c r="H1316" t="e">
        <f t="shared" si="30"/>
        <v>#DIV/0!</v>
      </c>
      <c r="I1316" t="e">
        <f t="shared" si="31"/>
        <v>#DIV/0!</v>
      </c>
    </row>
    <row r="1317" spans="1:9" x14ac:dyDescent="0.3">
      <c r="A1317" s="1"/>
      <c r="H1317" t="e">
        <f t="shared" si="30"/>
        <v>#DIV/0!</v>
      </c>
      <c r="I1317" t="e">
        <f t="shared" si="31"/>
        <v>#DIV/0!</v>
      </c>
    </row>
    <row r="1318" spans="1:9" x14ac:dyDescent="0.3">
      <c r="A1318" s="1"/>
      <c r="H1318" t="e">
        <f t="shared" si="30"/>
        <v>#DIV/0!</v>
      </c>
      <c r="I1318" t="e">
        <f t="shared" si="31"/>
        <v>#DIV/0!</v>
      </c>
    </row>
    <row r="1319" spans="1:9" x14ac:dyDescent="0.3">
      <c r="A1319" s="1"/>
      <c r="H1319" t="e">
        <f t="shared" si="30"/>
        <v>#DIV/0!</v>
      </c>
      <c r="I1319" t="e">
        <f t="shared" si="31"/>
        <v>#DIV/0!</v>
      </c>
    </row>
    <row r="1320" spans="1:9" x14ac:dyDescent="0.3">
      <c r="A1320" s="1"/>
      <c r="H1320" t="e">
        <f t="shared" si="30"/>
        <v>#DIV/0!</v>
      </c>
      <c r="I1320" t="e">
        <f t="shared" si="31"/>
        <v>#DIV/0!</v>
      </c>
    </row>
    <row r="1321" spans="1:9" x14ac:dyDescent="0.3">
      <c r="A1321" s="1"/>
      <c r="H1321" t="e">
        <f t="shared" si="30"/>
        <v>#DIV/0!</v>
      </c>
      <c r="I1321" t="e">
        <f t="shared" si="31"/>
        <v>#DIV/0!</v>
      </c>
    </row>
    <row r="1322" spans="1:9" x14ac:dyDescent="0.3">
      <c r="A1322" s="1"/>
      <c r="H1322" t="e">
        <f t="shared" si="30"/>
        <v>#DIV/0!</v>
      </c>
      <c r="I1322" t="e">
        <f t="shared" si="31"/>
        <v>#DIV/0!</v>
      </c>
    </row>
    <row r="1323" spans="1:9" x14ac:dyDescent="0.3">
      <c r="A1323" s="1"/>
      <c r="H1323" t="e">
        <f t="shared" si="30"/>
        <v>#DIV/0!</v>
      </c>
      <c r="I1323" t="e">
        <f t="shared" si="31"/>
        <v>#DIV/0!</v>
      </c>
    </row>
    <row r="1324" spans="1:9" x14ac:dyDescent="0.3">
      <c r="A1324" s="1"/>
      <c r="H1324" t="e">
        <f t="shared" si="30"/>
        <v>#DIV/0!</v>
      </c>
      <c r="I1324" t="e">
        <f t="shared" si="31"/>
        <v>#DIV/0!</v>
      </c>
    </row>
    <row r="1325" spans="1:9" x14ac:dyDescent="0.3">
      <c r="A1325" s="1"/>
      <c r="H1325" t="e">
        <f t="shared" si="30"/>
        <v>#DIV/0!</v>
      </c>
      <c r="I1325" t="e">
        <f t="shared" si="31"/>
        <v>#DIV/0!</v>
      </c>
    </row>
    <row r="1326" spans="1:9" x14ac:dyDescent="0.3">
      <c r="A1326" s="1"/>
      <c r="H1326" t="e">
        <f t="shared" si="30"/>
        <v>#DIV/0!</v>
      </c>
      <c r="I1326" t="e">
        <f t="shared" si="31"/>
        <v>#DIV/0!</v>
      </c>
    </row>
    <row r="1327" spans="1:9" x14ac:dyDescent="0.3">
      <c r="A1327" s="1"/>
      <c r="H1327" t="e">
        <f t="shared" si="30"/>
        <v>#DIV/0!</v>
      </c>
      <c r="I1327" t="e">
        <f t="shared" si="31"/>
        <v>#DIV/0!</v>
      </c>
    </row>
    <row r="1328" spans="1:9" x14ac:dyDescent="0.3">
      <c r="A1328" s="1"/>
      <c r="H1328" t="e">
        <f t="shared" si="30"/>
        <v>#DIV/0!</v>
      </c>
      <c r="I1328" t="e">
        <f t="shared" si="31"/>
        <v>#DIV/0!</v>
      </c>
    </row>
    <row r="1329" spans="1:9" x14ac:dyDescent="0.3">
      <c r="A1329" s="1"/>
      <c r="H1329" t="e">
        <f t="shared" si="30"/>
        <v>#DIV/0!</v>
      </c>
      <c r="I1329" t="e">
        <f t="shared" si="31"/>
        <v>#DIV/0!</v>
      </c>
    </row>
    <row r="1330" spans="1:9" x14ac:dyDescent="0.3">
      <c r="A1330" s="1"/>
      <c r="H1330" t="e">
        <f t="shared" si="30"/>
        <v>#DIV/0!</v>
      </c>
      <c r="I1330" t="e">
        <f t="shared" si="31"/>
        <v>#DIV/0!</v>
      </c>
    </row>
    <row r="1331" spans="1:9" x14ac:dyDescent="0.3">
      <c r="A1331" s="1"/>
      <c r="H1331" t="e">
        <f t="shared" si="30"/>
        <v>#DIV/0!</v>
      </c>
      <c r="I1331" t="e">
        <f t="shared" si="31"/>
        <v>#DIV/0!</v>
      </c>
    </row>
    <row r="1332" spans="1:9" x14ac:dyDescent="0.3">
      <c r="A1332" s="1"/>
      <c r="H1332" t="e">
        <f t="shared" si="30"/>
        <v>#DIV/0!</v>
      </c>
      <c r="I1332" t="e">
        <f t="shared" si="31"/>
        <v>#DIV/0!</v>
      </c>
    </row>
    <row r="1333" spans="1:9" x14ac:dyDescent="0.3">
      <c r="A1333" s="1"/>
      <c r="H1333" t="e">
        <f t="shared" si="30"/>
        <v>#DIV/0!</v>
      </c>
      <c r="I1333" t="e">
        <f t="shared" si="31"/>
        <v>#DIV/0!</v>
      </c>
    </row>
    <row r="1334" spans="1:9" x14ac:dyDescent="0.3">
      <c r="A1334" s="1"/>
      <c r="H1334" t="e">
        <f t="shared" si="30"/>
        <v>#DIV/0!</v>
      </c>
      <c r="I1334" t="e">
        <f t="shared" si="31"/>
        <v>#DIV/0!</v>
      </c>
    </row>
    <row r="1335" spans="1:9" x14ac:dyDescent="0.3">
      <c r="A1335" s="1"/>
      <c r="H1335" t="e">
        <f t="shared" si="30"/>
        <v>#DIV/0!</v>
      </c>
      <c r="I1335" t="e">
        <f t="shared" si="31"/>
        <v>#DIV/0!</v>
      </c>
    </row>
    <row r="1336" spans="1:9" x14ac:dyDescent="0.3">
      <c r="A1336" s="1"/>
      <c r="H1336" t="e">
        <f t="shared" si="30"/>
        <v>#DIV/0!</v>
      </c>
      <c r="I1336" t="e">
        <f t="shared" si="31"/>
        <v>#DIV/0!</v>
      </c>
    </row>
    <row r="1337" spans="1:9" x14ac:dyDescent="0.3">
      <c r="A1337" s="1"/>
      <c r="H1337" t="e">
        <f t="shared" si="30"/>
        <v>#DIV/0!</v>
      </c>
      <c r="I1337" t="e">
        <f t="shared" si="31"/>
        <v>#DIV/0!</v>
      </c>
    </row>
    <row r="1338" spans="1:9" x14ac:dyDescent="0.3">
      <c r="A1338" s="1"/>
      <c r="H1338" t="e">
        <f t="shared" si="30"/>
        <v>#DIV/0!</v>
      </c>
      <c r="I1338" t="e">
        <f t="shared" si="31"/>
        <v>#DIV/0!</v>
      </c>
    </row>
    <row r="1339" spans="1:9" x14ac:dyDescent="0.3">
      <c r="A1339" s="1"/>
      <c r="H1339" t="e">
        <f t="shared" si="30"/>
        <v>#DIV/0!</v>
      </c>
      <c r="I1339" t="e">
        <f t="shared" si="31"/>
        <v>#DIV/0!</v>
      </c>
    </row>
    <row r="1340" spans="1:9" x14ac:dyDescent="0.3">
      <c r="A1340" s="1"/>
      <c r="H1340" t="e">
        <f t="shared" si="30"/>
        <v>#DIV/0!</v>
      </c>
      <c r="I1340" t="e">
        <f t="shared" si="31"/>
        <v>#DIV/0!</v>
      </c>
    </row>
    <row r="1341" spans="1:9" x14ac:dyDescent="0.3">
      <c r="A1341" s="1"/>
      <c r="H1341" t="e">
        <f t="shared" si="30"/>
        <v>#DIV/0!</v>
      </c>
      <c r="I1341" t="e">
        <f t="shared" si="31"/>
        <v>#DIV/0!</v>
      </c>
    </row>
    <row r="1342" spans="1:9" x14ac:dyDescent="0.3">
      <c r="A1342" s="1"/>
      <c r="H1342" t="e">
        <f t="shared" si="30"/>
        <v>#DIV/0!</v>
      </c>
      <c r="I1342" t="e">
        <f t="shared" si="31"/>
        <v>#DIV/0!</v>
      </c>
    </row>
    <row r="1343" spans="1:9" x14ac:dyDescent="0.3">
      <c r="A1343" s="1"/>
      <c r="H1343" t="e">
        <f t="shared" si="30"/>
        <v>#DIV/0!</v>
      </c>
      <c r="I1343" t="e">
        <f t="shared" si="31"/>
        <v>#DIV/0!</v>
      </c>
    </row>
    <row r="1344" spans="1:9" x14ac:dyDescent="0.3">
      <c r="A1344" s="1"/>
      <c r="H1344" t="e">
        <f t="shared" si="30"/>
        <v>#DIV/0!</v>
      </c>
      <c r="I1344" t="e">
        <f t="shared" si="31"/>
        <v>#DIV/0!</v>
      </c>
    </row>
    <row r="1345" spans="1:9" x14ac:dyDescent="0.3">
      <c r="A1345" s="1"/>
      <c r="H1345" t="e">
        <f t="shared" si="30"/>
        <v>#DIV/0!</v>
      </c>
      <c r="I1345" t="e">
        <f t="shared" si="31"/>
        <v>#DIV/0!</v>
      </c>
    </row>
    <row r="1346" spans="1:9" x14ac:dyDescent="0.3">
      <c r="A1346" s="1"/>
      <c r="H1346" t="e">
        <f t="shared" si="30"/>
        <v>#DIV/0!</v>
      </c>
      <c r="I1346" t="e">
        <f t="shared" si="31"/>
        <v>#DIV/0!</v>
      </c>
    </row>
    <row r="1347" spans="1:9" x14ac:dyDescent="0.3">
      <c r="A1347" s="1"/>
      <c r="H1347" t="e">
        <f t="shared" si="30"/>
        <v>#DIV/0!</v>
      </c>
      <c r="I1347" t="e">
        <f t="shared" si="31"/>
        <v>#DIV/0!</v>
      </c>
    </row>
    <row r="1348" spans="1:9" x14ac:dyDescent="0.3">
      <c r="A1348" s="1"/>
      <c r="H1348" t="e">
        <f t="shared" ref="H1348:H1411" si="32">LN(F1348/F1347)</f>
        <v>#DIV/0!</v>
      </c>
      <c r="I1348" t="e">
        <f t="shared" ref="I1348:I1411" si="33">H1348^2</f>
        <v>#DIV/0!</v>
      </c>
    </row>
    <row r="1349" spans="1:9" x14ac:dyDescent="0.3">
      <c r="A1349" s="1"/>
      <c r="H1349" t="e">
        <f t="shared" si="32"/>
        <v>#DIV/0!</v>
      </c>
      <c r="I1349" t="e">
        <f t="shared" si="33"/>
        <v>#DIV/0!</v>
      </c>
    </row>
    <row r="1350" spans="1:9" x14ac:dyDescent="0.3">
      <c r="A1350" s="1"/>
      <c r="H1350" t="e">
        <f t="shared" si="32"/>
        <v>#DIV/0!</v>
      </c>
      <c r="I1350" t="e">
        <f t="shared" si="33"/>
        <v>#DIV/0!</v>
      </c>
    </row>
    <row r="1351" spans="1:9" x14ac:dyDescent="0.3">
      <c r="A1351" s="1"/>
      <c r="H1351" t="e">
        <f t="shared" si="32"/>
        <v>#DIV/0!</v>
      </c>
      <c r="I1351" t="e">
        <f t="shared" si="33"/>
        <v>#DIV/0!</v>
      </c>
    </row>
    <row r="1352" spans="1:9" x14ac:dyDescent="0.3">
      <c r="A1352" s="1"/>
      <c r="H1352" t="e">
        <f t="shared" si="32"/>
        <v>#DIV/0!</v>
      </c>
      <c r="I1352" t="e">
        <f t="shared" si="33"/>
        <v>#DIV/0!</v>
      </c>
    </row>
    <row r="1353" spans="1:9" x14ac:dyDescent="0.3">
      <c r="A1353" s="1"/>
      <c r="H1353" t="e">
        <f t="shared" si="32"/>
        <v>#DIV/0!</v>
      </c>
      <c r="I1353" t="e">
        <f t="shared" si="33"/>
        <v>#DIV/0!</v>
      </c>
    </row>
    <row r="1354" spans="1:9" x14ac:dyDescent="0.3">
      <c r="A1354" s="1"/>
      <c r="H1354" t="e">
        <f t="shared" si="32"/>
        <v>#DIV/0!</v>
      </c>
      <c r="I1354" t="e">
        <f t="shared" si="33"/>
        <v>#DIV/0!</v>
      </c>
    </row>
    <row r="1355" spans="1:9" x14ac:dyDescent="0.3">
      <c r="A1355" s="1"/>
      <c r="H1355" t="e">
        <f t="shared" si="32"/>
        <v>#DIV/0!</v>
      </c>
      <c r="I1355" t="e">
        <f t="shared" si="33"/>
        <v>#DIV/0!</v>
      </c>
    </row>
    <row r="1356" spans="1:9" x14ac:dyDescent="0.3">
      <c r="A1356" s="1"/>
      <c r="H1356" t="e">
        <f t="shared" si="32"/>
        <v>#DIV/0!</v>
      </c>
      <c r="I1356" t="e">
        <f t="shared" si="33"/>
        <v>#DIV/0!</v>
      </c>
    </row>
    <row r="1357" spans="1:9" x14ac:dyDescent="0.3">
      <c r="A1357" s="1"/>
      <c r="H1357" t="e">
        <f t="shared" si="32"/>
        <v>#DIV/0!</v>
      </c>
      <c r="I1357" t="e">
        <f t="shared" si="33"/>
        <v>#DIV/0!</v>
      </c>
    </row>
    <row r="1358" spans="1:9" x14ac:dyDescent="0.3">
      <c r="A1358" s="1"/>
      <c r="H1358" t="e">
        <f t="shared" si="32"/>
        <v>#DIV/0!</v>
      </c>
      <c r="I1358" t="e">
        <f t="shared" si="33"/>
        <v>#DIV/0!</v>
      </c>
    </row>
    <row r="1359" spans="1:9" x14ac:dyDescent="0.3">
      <c r="A1359" s="1"/>
      <c r="H1359" t="e">
        <f t="shared" si="32"/>
        <v>#DIV/0!</v>
      </c>
      <c r="I1359" t="e">
        <f t="shared" si="33"/>
        <v>#DIV/0!</v>
      </c>
    </row>
    <row r="1360" spans="1:9" x14ac:dyDescent="0.3">
      <c r="A1360" s="1"/>
      <c r="H1360" t="e">
        <f t="shared" si="32"/>
        <v>#DIV/0!</v>
      </c>
      <c r="I1360" t="e">
        <f t="shared" si="33"/>
        <v>#DIV/0!</v>
      </c>
    </row>
    <row r="1361" spans="1:9" x14ac:dyDescent="0.3">
      <c r="A1361" s="1"/>
      <c r="H1361" t="e">
        <f t="shared" si="32"/>
        <v>#DIV/0!</v>
      </c>
      <c r="I1361" t="e">
        <f t="shared" si="33"/>
        <v>#DIV/0!</v>
      </c>
    </row>
    <row r="1362" spans="1:9" x14ac:dyDescent="0.3">
      <c r="A1362" s="1"/>
      <c r="H1362" t="e">
        <f t="shared" si="32"/>
        <v>#DIV/0!</v>
      </c>
      <c r="I1362" t="e">
        <f t="shared" si="33"/>
        <v>#DIV/0!</v>
      </c>
    </row>
    <row r="1363" spans="1:9" x14ac:dyDescent="0.3">
      <c r="A1363" s="1"/>
      <c r="H1363" t="e">
        <f t="shared" si="32"/>
        <v>#DIV/0!</v>
      </c>
      <c r="I1363" t="e">
        <f t="shared" si="33"/>
        <v>#DIV/0!</v>
      </c>
    </row>
    <row r="1364" spans="1:9" x14ac:dyDescent="0.3">
      <c r="A1364" s="1"/>
      <c r="H1364" t="e">
        <f t="shared" si="32"/>
        <v>#DIV/0!</v>
      </c>
      <c r="I1364" t="e">
        <f t="shared" si="33"/>
        <v>#DIV/0!</v>
      </c>
    </row>
    <row r="1365" spans="1:9" x14ac:dyDescent="0.3">
      <c r="A1365" s="1"/>
      <c r="H1365" t="e">
        <f t="shared" si="32"/>
        <v>#DIV/0!</v>
      </c>
      <c r="I1365" t="e">
        <f t="shared" si="33"/>
        <v>#DIV/0!</v>
      </c>
    </row>
    <row r="1366" spans="1:9" x14ac:dyDescent="0.3">
      <c r="A1366" s="1"/>
      <c r="H1366" t="e">
        <f t="shared" si="32"/>
        <v>#DIV/0!</v>
      </c>
      <c r="I1366" t="e">
        <f t="shared" si="33"/>
        <v>#DIV/0!</v>
      </c>
    </row>
    <row r="1367" spans="1:9" x14ac:dyDescent="0.3">
      <c r="A1367" s="1"/>
      <c r="H1367" t="e">
        <f t="shared" si="32"/>
        <v>#DIV/0!</v>
      </c>
      <c r="I1367" t="e">
        <f t="shared" si="33"/>
        <v>#DIV/0!</v>
      </c>
    </row>
    <row r="1368" spans="1:9" x14ac:dyDescent="0.3">
      <c r="A1368" s="1"/>
      <c r="H1368" t="e">
        <f t="shared" si="32"/>
        <v>#DIV/0!</v>
      </c>
      <c r="I1368" t="e">
        <f t="shared" si="33"/>
        <v>#DIV/0!</v>
      </c>
    </row>
    <row r="1369" spans="1:9" x14ac:dyDescent="0.3">
      <c r="A1369" s="1"/>
      <c r="H1369" t="e">
        <f t="shared" si="32"/>
        <v>#DIV/0!</v>
      </c>
      <c r="I1369" t="e">
        <f t="shared" si="33"/>
        <v>#DIV/0!</v>
      </c>
    </row>
    <row r="1370" spans="1:9" x14ac:dyDescent="0.3">
      <c r="A1370" s="1"/>
      <c r="H1370" t="e">
        <f t="shared" si="32"/>
        <v>#DIV/0!</v>
      </c>
      <c r="I1370" t="e">
        <f t="shared" si="33"/>
        <v>#DIV/0!</v>
      </c>
    </row>
    <row r="1371" spans="1:9" x14ac:dyDescent="0.3">
      <c r="A1371" s="1"/>
      <c r="H1371" t="e">
        <f t="shared" si="32"/>
        <v>#DIV/0!</v>
      </c>
      <c r="I1371" t="e">
        <f t="shared" si="33"/>
        <v>#DIV/0!</v>
      </c>
    </row>
    <row r="1372" spans="1:9" x14ac:dyDescent="0.3">
      <c r="A1372" s="1"/>
      <c r="H1372" t="e">
        <f t="shared" si="32"/>
        <v>#DIV/0!</v>
      </c>
      <c r="I1372" t="e">
        <f t="shared" si="33"/>
        <v>#DIV/0!</v>
      </c>
    </row>
    <row r="1373" spans="1:9" x14ac:dyDescent="0.3">
      <c r="A1373" s="1"/>
      <c r="H1373" t="e">
        <f t="shared" si="32"/>
        <v>#DIV/0!</v>
      </c>
      <c r="I1373" t="e">
        <f t="shared" si="33"/>
        <v>#DIV/0!</v>
      </c>
    </row>
    <row r="1374" spans="1:9" x14ac:dyDescent="0.3">
      <c r="A1374" s="1"/>
      <c r="H1374" t="e">
        <f t="shared" si="32"/>
        <v>#DIV/0!</v>
      </c>
      <c r="I1374" t="e">
        <f t="shared" si="33"/>
        <v>#DIV/0!</v>
      </c>
    </row>
    <row r="1375" spans="1:9" x14ac:dyDescent="0.3">
      <c r="A1375" s="1"/>
      <c r="H1375" t="e">
        <f t="shared" si="32"/>
        <v>#DIV/0!</v>
      </c>
      <c r="I1375" t="e">
        <f t="shared" si="33"/>
        <v>#DIV/0!</v>
      </c>
    </row>
    <row r="1376" spans="1:9" x14ac:dyDescent="0.3">
      <c r="A1376" s="1"/>
      <c r="H1376" t="e">
        <f t="shared" si="32"/>
        <v>#DIV/0!</v>
      </c>
      <c r="I1376" t="e">
        <f t="shared" si="33"/>
        <v>#DIV/0!</v>
      </c>
    </row>
    <row r="1377" spans="1:9" x14ac:dyDescent="0.3">
      <c r="A1377" s="1"/>
      <c r="H1377" t="e">
        <f t="shared" si="32"/>
        <v>#DIV/0!</v>
      </c>
      <c r="I1377" t="e">
        <f t="shared" si="33"/>
        <v>#DIV/0!</v>
      </c>
    </row>
    <row r="1378" spans="1:9" x14ac:dyDescent="0.3">
      <c r="A1378" s="1"/>
      <c r="H1378" t="e">
        <f t="shared" si="32"/>
        <v>#DIV/0!</v>
      </c>
      <c r="I1378" t="e">
        <f t="shared" si="33"/>
        <v>#DIV/0!</v>
      </c>
    </row>
    <row r="1379" spans="1:9" x14ac:dyDescent="0.3">
      <c r="A1379" s="1"/>
      <c r="H1379" t="e">
        <f t="shared" si="32"/>
        <v>#DIV/0!</v>
      </c>
      <c r="I1379" t="e">
        <f t="shared" si="33"/>
        <v>#DIV/0!</v>
      </c>
    </row>
    <row r="1380" spans="1:9" x14ac:dyDescent="0.3">
      <c r="A1380" s="1"/>
      <c r="H1380" t="e">
        <f t="shared" si="32"/>
        <v>#DIV/0!</v>
      </c>
      <c r="I1380" t="e">
        <f t="shared" si="33"/>
        <v>#DIV/0!</v>
      </c>
    </row>
    <row r="1381" spans="1:9" x14ac:dyDescent="0.3">
      <c r="A1381" s="1"/>
      <c r="H1381" t="e">
        <f t="shared" si="32"/>
        <v>#DIV/0!</v>
      </c>
      <c r="I1381" t="e">
        <f t="shared" si="33"/>
        <v>#DIV/0!</v>
      </c>
    </row>
    <row r="1382" spans="1:9" x14ac:dyDescent="0.3">
      <c r="A1382" s="1"/>
      <c r="H1382" t="e">
        <f t="shared" si="32"/>
        <v>#DIV/0!</v>
      </c>
      <c r="I1382" t="e">
        <f t="shared" si="33"/>
        <v>#DIV/0!</v>
      </c>
    </row>
    <row r="1383" spans="1:9" x14ac:dyDescent="0.3">
      <c r="A1383" s="1"/>
      <c r="H1383" t="e">
        <f t="shared" si="32"/>
        <v>#DIV/0!</v>
      </c>
      <c r="I1383" t="e">
        <f t="shared" si="33"/>
        <v>#DIV/0!</v>
      </c>
    </row>
    <row r="1384" spans="1:9" x14ac:dyDescent="0.3">
      <c r="A1384" s="1"/>
      <c r="H1384" t="e">
        <f t="shared" si="32"/>
        <v>#DIV/0!</v>
      </c>
      <c r="I1384" t="e">
        <f t="shared" si="33"/>
        <v>#DIV/0!</v>
      </c>
    </row>
    <row r="1385" spans="1:9" x14ac:dyDescent="0.3">
      <c r="A1385" s="1"/>
      <c r="H1385" t="e">
        <f t="shared" si="32"/>
        <v>#DIV/0!</v>
      </c>
      <c r="I1385" t="e">
        <f t="shared" si="33"/>
        <v>#DIV/0!</v>
      </c>
    </row>
    <row r="1386" spans="1:9" x14ac:dyDescent="0.3">
      <c r="A1386" s="1"/>
      <c r="H1386" t="e">
        <f t="shared" si="32"/>
        <v>#DIV/0!</v>
      </c>
      <c r="I1386" t="e">
        <f t="shared" si="33"/>
        <v>#DIV/0!</v>
      </c>
    </row>
    <row r="1387" spans="1:9" x14ac:dyDescent="0.3">
      <c r="A1387" s="1"/>
      <c r="H1387" t="e">
        <f t="shared" si="32"/>
        <v>#DIV/0!</v>
      </c>
      <c r="I1387" t="e">
        <f t="shared" si="33"/>
        <v>#DIV/0!</v>
      </c>
    </row>
    <row r="1388" spans="1:9" x14ac:dyDescent="0.3">
      <c r="A1388" s="1"/>
      <c r="H1388" t="e">
        <f t="shared" si="32"/>
        <v>#DIV/0!</v>
      </c>
      <c r="I1388" t="e">
        <f t="shared" si="33"/>
        <v>#DIV/0!</v>
      </c>
    </row>
    <row r="1389" spans="1:9" x14ac:dyDescent="0.3">
      <c r="A1389" s="1"/>
      <c r="H1389" t="e">
        <f t="shared" si="32"/>
        <v>#DIV/0!</v>
      </c>
      <c r="I1389" t="e">
        <f t="shared" si="33"/>
        <v>#DIV/0!</v>
      </c>
    </row>
    <row r="1390" spans="1:9" x14ac:dyDescent="0.3">
      <c r="A1390" s="1"/>
      <c r="H1390" t="e">
        <f t="shared" si="32"/>
        <v>#DIV/0!</v>
      </c>
      <c r="I1390" t="e">
        <f t="shared" si="33"/>
        <v>#DIV/0!</v>
      </c>
    </row>
    <row r="1391" spans="1:9" x14ac:dyDescent="0.3">
      <c r="A1391" s="1"/>
      <c r="H1391" t="e">
        <f t="shared" si="32"/>
        <v>#DIV/0!</v>
      </c>
      <c r="I1391" t="e">
        <f t="shared" si="33"/>
        <v>#DIV/0!</v>
      </c>
    </row>
    <row r="1392" spans="1:9" x14ac:dyDescent="0.3">
      <c r="A1392" s="1"/>
      <c r="H1392" t="e">
        <f t="shared" si="32"/>
        <v>#DIV/0!</v>
      </c>
      <c r="I1392" t="e">
        <f t="shared" si="33"/>
        <v>#DIV/0!</v>
      </c>
    </row>
    <row r="1393" spans="1:9" x14ac:dyDescent="0.3">
      <c r="A1393" s="1"/>
      <c r="H1393" t="e">
        <f t="shared" si="32"/>
        <v>#DIV/0!</v>
      </c>
      <c r="I1393" t="e">
        <f t="shared" si="33"/>
        <v>#DIV/0!</v>
      </c>
    </row>
    <row r="1394" spans="1:9" x14ac:dyDescent="0.3">
      <c r="A1394" s="1"/>
      <c r="H1394" t="e">
        <f t="shared" si="32"/>
        <v>#DIV/0!</v>
      </c>
      <c r="I1394" t="e">
        <f t="shared" si="33"/>
        <v>#DIV/0!</v>
      </c>
    </row>
    <row r="1395" spans="1:9" x14ac:dyDescent="0.3">
      <c r="A1395" s="1"/>
      <c r="H1395" t="e">
        <f t="shared" si="32"/>
        <v>#DIV/0!</v>
      </c>
      <c r="I1395" t="e">
        <f t="shared" si="33"/>
        <v>#DIV/0!</v>
      </c>
    </row>
    <row r="1396" spans="1:9" x14ac:dyDescent="0.3">
      <c r="A1396" s="1"/>
      <c r="H1396" t="e">
        <f t="shared" si="32"/>
        <v>#DIV/0!</v>
      </c>
      <c r="I1396" t="e">
        <f t="shared" si="33"/>
        <v>#DIV/0!</v>
      </c>
    </row>
    <row r="1397" spans="1:9" x14ac:dyDescent="0.3">
      <c r="A1397" s="1"/>
      <c r="H1397" t="e">
        <f t="shared" si="32"/>
        <v>#DIV/0!</v>
      </c>
      <c r="I1397" t="e">
        <f t="shared" si="33"/>
        <v>#DIV/0!</v>
      </c>
    </row>
    <row r="1398" spans="1:9" x14ac:dyDescent="0.3">
      <c r="A1398" s="1"/>
      <c r="H1398" t="e">
        <f t="shared" si="32"/>
        <v>#DIV/0!</v>
      </c>
      <c r="I1398" t="e">
        <f t="shared" si="33"/>
        <v>#DIV/0!</v>
      </c>
    </row>
    <row r="1399" spans="1:9" x14ac:dyDescent="0.3">
      <c r="A1399" s="1"/>
      <c r="H1399" t="e">
        <f t="shared" si="32"/>
        <v>#DIV/0!</v>
      </c>
      <c r="I1399" t="e">
        <f t="shared" si="33"/>
        <v>#DIV/0!</v>
      </c>
    </row>
    <row r="1400" spans="1:9" x14ac:dyDescent="0.3">
      <c r="A1400" s="1"/>
      <c r="H1400" t="e">
        <f t="shared" si="32"/>
        <v>#DIV/0!</v>
      </c>
      <c r="I1400" t="e">
        <f t="shared" si="33"/>
        <v>#DIV/0!</v>
      </c>
    </row>
    <row r="1401" spans="1:9" x14ac:dyDescent="0.3">
      <c r="A1401" s="1"/>
      <c r="H1401" t="e">
        <f t="shared" si="32"/>
        <v>#DIV/0!</v>
      </c>
      <c r="I1401" t="e">
        <f t="shared" si="33"/>
        <v>#DIV/0!</v>
      </c>
    </row>
    <row r="1402" spans="1:9" x14ac:dyDescent="0.3">
      <c r="A1402" s="1"/>
      <c r="H1402" t="e">
        <f t="shared" si="32"/>
        <v>#DIV/0!</v>
      </c>
      <c r="I1402" t="e">
        <f t="shared" si="33"/>
        <v>#DIV/0!</v>
      </c>
    </row>
    <row r="1403" spans="1:9" x14ac:dyDescent="0.3">
      <c r="A1403" s="1"/>
      <c r="H1403" t="e">
        <f t="shared" si="32"/>
        <v>#DIV/0!</v>
      </c>
      <c r="I1403" t="e">
        <f t="shared" si="33"/>
        <v>#DIV/0!</v>
      </c>
    </row>
    <row r="1404" spans="1:9" x14ac:dyDescent="0.3">
      <c r="A1404" s="1"/>
      <c r="H1404" t="e">
        <f t="shared" si="32"/>
        <v>#DIV/0!</v>
      </c>
      <c r="I1404" t="e">
        <f t="shared" si="33"/>
        <v>#DIV/0!</v>
      </c>
    </row>
    <row r="1405" spans="1:9" x14ac:dyDescent="0.3">
      <c r="A1405" s="1"/>
      <c r="H1405" t="e">
        <f t="shared" si="32"/>
        <v>#DIV/0!</v>
      </c>
      <c r="I1405" t="e">
        <f t="shared" si="33"/>
        <v>#DIV/0!</v>
      </c>
    </row>
    <row r="1406" spans="1:9" x14ac:dyDescent="0.3">
      <c r="A1406" s="1"/>
      <c r="H1406" t="e">
        <f t="shared" si="32"/>
        <v>#DIV/0!</v>
      </c>
      <c r="I1406" t="e">
        <f t="shared" si="33"/>
        <v>#DIV/0!</v>
      </c>
    </row>
    <row r="1407" spans="1:9" x14ac:dyDescent="0.3">
      <c r="A1407" s="1"/>
      <c r="H1407" t="e">
        <f t="shared" si="32"/>
        <v>#DIV/0!</v>
      </c>
      <c r="I1407" t="e">
        <f t="shared" si="33"/>
        <v>#DIV/0!</v>
      </c>
    </row>
    <row r="1408" spans="1:9" x14ac:dyDescent="0.3">
      <c r="A1408" s="1"/>
      <c r="H1408" t="e">
        <f t="shared" si="32"/>
        <v>#DIV/0!</v>
      </c>
      <c r="I1408" t="e">
        <f t="shared" si="33"/>
        <v>#DIV/0!</v>
      </c>
    </row>
    <row r="1409" spans="1:9" x14ac:dyDescent="0.3">
      <c r="A1409" s="1"/>
      <c r="H1409" t="e">
        <f t="shared" si="32"/>
        <v>#DIV/0!</v>
      </c>
      <c r="I1409" t="e">
        <f t="shared" si="33"/>
        <v>#DIV/0!</v>
      </c>
    </row>
    <row r="1410" spans="1:9" x14ac:dyDescent="0.3">
      <c r="A1410" s="1"/>
      <c r="H1410" t="e">
        <f t="shared" si="32"/>
        <v>#DIV/0!</v>
      </c>
      <c r="I1410" t="e">
        <f t="shared" si="33"/>
        <v>#DIV/0!</v>
      </c>
    </row>
    <row r="1411" spans="1:9" x14ac:dyDescent="0.3">
      <c r="A1411" s="1"/>
      <c r="H1411" t="e">
        <f t="shared" si="32"/>
        <v>#DIV/0!</v>
      </c>
      <c r="I1411" t="e">
        <f t="shared" si="33"/>
        <v>#DIV/0!</v>
      </c>
    </row>
    <row r="1412" spans="1:9" x14ac:dyDescent="0.3">
      <c r="A1412" s="1"/>
      <c r="H1412" t="e">
        <f t="shared" ref="H1412:H1437" si="34">LN(F1412/F1411)</f>
        <v>#DIV/0!</v>
      </c>
      <c r="I1412" t="e">
        <f t="shared" ref="I1412:I1437" si="35">H1412^2</f>
        <v>#DIV/0!</v>
      </c>
    </row>
    <row r="1413" spans="1:9" x14ac:dyDescent="0.3">
      <c r="A1413" s="1"/>
      <c r="H1413" t="e">
        <f t="shared" si="34"/>
        <v>#DIV/0!</v>
      </c>
      <c r="I1413" t="e">
        <f t="shared" si="35"/>
        <v>#DIV/0!</v>
      </c>
    </row>
    <row r="1414" spans="1:9" x14ac:dyDescent="0.3">
      <c r="A1414" s="1"/>
      <c r="H1414" t="e">
        <f t="shared" si="34"/>
        <v>#DIV/0!</v>
      </c>
      <c r="I1414" t="e">
        <f t="shared" si="35"/>
        <v>#DIV/0!</v>
      </c>
    </row>
    <row r="1415" spans="1:9" x14ac:dyDescent="0.3">
      <c r="A1415" s="1"/>
      <c r="H1415" t="e">
        <f t="shared" si="34"/>
        <v>#DIV/0!</v>
      </c>
      <c r="I1415" t="e">
        <f t="shared" si="35"/>
        <v>#DIV/0!</v>
      </c>
    </row>
    <row r="1416" spans="1:9" x14ac:dyDescent="0.3">
      <c r="A1416" s="1"/>
      <c r="H1416" t="e">
        <f t="shared" si="34"/>
        <v>#DIV/0!</v>
      </c>
      <c r="I1416" t="e">
        <f t="shared" si="35"/>
        <v>#DIV/0!</v>
      </c>
    </row>
    <row r="1417" spans="1:9" x14ac:dyDescent="0.3">
      <c r="A1417" s="1"/>
      <c r="H1417" t="e">
        <f t="shared" si="34"/>
        <v>#DIV/0!</v>
      </c>
      <c r="I1417" t="e">
        <f t="shared" si="35"/>
        <v>#DIV/0!</v>
      </c>
    </row>
    <row r="1418" spans="1:9" x14ac:dyDescent="0.3">
      <c r="A1418" s="1"/>
      <c r="H1418" t="e">
        <f t="shared" si="34"/>
        <v>#DIV/0!</v>
      </c>
      <c r="I1418" t="e">
        <f t="shared" si="35"/>
        <v>#DIV/0!</v>
      </c>
    </row>
    <row r="1419" spans="1:9" x14ac:dyDescent="0.3">
      <c r="A1419" s="1"/>
      <c r="H1419" t="e">
        <f t="shared" si="34"/>
        <v>#DIV/0!</v>
      </c>
      <c r="I1419" t="e">
        <f t="shared" si="35"/>
        <v>#DIV/0!</v>
      </c>
    </row>
    <row r="1420" spans="1:9" x14ac:dyDescent="0.3">
      <c r="A1420" s="1"/>
      <c r="H1420" t="e">
        <f t="shared" si="34"/>
        <v>#DIV/0!</v>
      </c>
      <c r="I1420" t="e">
        <f t="shared" si="35"/>
        <v>#DIV/0!</v>
      </c>
    </row>
    <row r="1421" spans="1:9" x14ac:dyDescent="0.3">
      <c r="A1421" s="1"/>
      <c r="H1421" t="e">
        <f t="shared" si="34"/>
        <v>#DIV/0!</v>
      </c>
      <c r="I1421" t="e">
        <f t="shared" si="35"/>
        <v>#DIV/0!</v>
      </c>
    </row>
    <row r="1422" spans="1:9" x14ac:dyDescent="0.3">
      <c r="A1422" s="1"/>
      <c r="H1422" t="e">
        <f t="shared" si="34"/>
        <v>#DIV/0!</v>
      </c>
      <c r="I1422" t="e">
        <f t="shared" si="35"/>
        <v>#DIV/0!</v>
      </c>
    </row>
    <row r="1423" spans="1:9" x14ac:dyDescent="0.3">
      <c r="A1423" s="1"/>
      <c r="H1423" t="e">
        <f t="shared" si="34"/>
        <v>#DIV/0!</v>
      </c>
      <c r="I1423" t="e">
        <f t="shared" si="35"/>
        <v>#DIV/0!</v>
      </c>
    </row>
    <row r="1424" spans="1:9" x14ac:dyDescent="0.3">
      <c r="A1424" s="1"/>
      <c r="H1424" t="e">
        <f t="shared" si="34"/>
        <v>#DIV/0!</v>
      </c>
      <c r="I1424" t="e">
        <f t="shared" si="35"/>
        <v>#DIV/0!</v>
      </c>
    </row>
    <row r="1425" spans="1:9" x14ac:dyDescent="0.3">
      <c r="A1425" s="1"/>
      <c r="H1425" t="e">
        <f t="shared" si="34"/>
        <v>#DIV/0!</v>
      </c>
      <c r="I1425" t="e">
        <f t="shared" si="35"/>
        <v>#DIV/0!</v>
      </c>
    </row>
    <row r="1426" spans="1:9" x14ac:dyDescent="0.3">
      <c r="A1426" s="1"/>
      <c r="H1426" t="e">
        <f t="shared" si="34"/>
        <v>#DIV/0!</v>
      </c>
      <c r="I1426" t="e">
        <f t="shared" si="35"/>
        <v>#DIV/0!</v>
      </c>
    </row>
    <row r="1427" spans="1:9" x14ac:dyDescent="0.3">
      <c r="A1427" s="1"/>
      <c r="H1427" t="e">
        <f t="shared" si="34"/>
        <v>#DIV/0!</v>
      </c>
      <c r="I1427" t="e">
        <f t="shared" si="35"/>
        <v>#DIV/0!</v>
      </c>
    </row>
    <row r="1428" spans="1:9" x14ac:dyDescent="0.3">
      <c r="A1428" s="1"/>
      <c r="H1428" t="e">
        <f t="shared" si="34"/>
        <v>#DIV/0!</v>
      </c>
      <c r="I1428" t="e">
        <f t="shared" si="35"/>
        <v>#DIV/0!</v>
      </c>
    </row>
    <row r="1429" spans="1:9" x14ac:dyDescent="0.3">
      <c r="A1429" s="1"/>
      <c r="H1429" t="e">
        <f t="shared" si="34"/>
        <v>#DIV/0!</v>
      </c>
      <c r="I1429" t="e">
        <f t="shared" si="35"/>
        <v>#DIV/0!</v>
      </c>
    </row>
    <row r="1430" spans="1:9" x14ac:dyDescent="0.3">
      <c r="A1430" s="1"/>
      <c r="H1430" t="e">
        <f t="shared" si="34"/>
        <v>#DIV/0!</v>
      </c>
      <c r="I1430" t="e">
        <f t="shared" si="35"/>
        <v>#DIV/0!</v>
      </c>
    </row>
    <row r="1431" spans="1:9" x14ac:dyDescent="0.3">
      <c r="A1431" s="1"/>
      <c r="H1431" t="e">
        <f t="shared" si="34"/>
        <v>#DIV/0!</v>
      </c>
      <c r="I1431" t="e">
        <f t="shared" si="35"/>
        <v>#DIV/0!</v>
      </c>
    </row>
    <row r="1432" spans="1:9" x14ac:dyDescent="0.3">
      <c r="A1432" s="1"/>
      <c r="H1432" t="e">
        <f t="shared" si="34"/>
        <v>#DIV/0!</v>
      </c>
      <c r="I1432" t="e">
        <f t="shared" si="35"/>
        <v>#DIV/0!</v>
      </c>
    </row>
    <row r="1433" spans="1:9" x14ac:dyDescent="0.3">
      <c r="A1433" s="1"/>
      <c r="H1433" t="e">
        <f t="shared" si="34"/>
        <v>#DIV/0!</v>
      </c>
      <c r="I1433" t="e">
        <f t="shared" si="35"/>
        <v>#DIV/0!</v>
      </c>
    </row>
    <row r="1434" spans="1:9" x14ac:dyDescent="0.3">
      <c r="A1434" s="1"/>
      <c r="H1434" t="e">
        <f t="shared" si="34"/>
        <v>#DIV/0!</v>
      </c>
      <c r="I1434" t="e">
        <f t="shared" si="35"/>
        <v>#DIV/0!</v>
      </c>
    </row>
    <row r="1435" spans="1:9" x14ac:dyDescent="0.3">
      <c r="A1435" s="1"/>
      <c r="H1435" t="e">
        <f t="shared" si="34"/>
        <v>#DIV/0!</v>
      </c>
      <c r="I1435" t="e">
        <f t="shared" si="35"/>
        <v>#DIV/0!</v>
      </c>
    </row>
    <row r="1436" spans="1:9" x14ac:dyDescent="0.3">
      <c r="A1436" s="1"/>
      <c r="H1436" t="e">
        <f t="shared" si="34"/>
        <v>#DIV/0!</v>
      </c>
      <c r="I1436" t="e">
        <f t="shared" si="35"/>
        <v>#DIV/0!</v>
      </c>
    </row>
    <row r="1437" spans="1:9" x14ac:dyDescent="0.3">
      <c r="A1437" s="1"/>
      <c r="H1437" t="e">
        <f t="shared" si="34"/>
        <v>#DIV/0!</v>
      </c>
      <c r="I1437" t="e">
        <f t="shared" si="35"/>
        <v>#DIV/0!</v>
      </c>
    </row>
    <row r="1438" spans="1:9" x14ac:dyDescent="0.3">
      <c r="A1438" s="1"/>
    </row>
    <row r="1439" spans="1:9" x14ac:dyDescent="0.3">
      <c r="A1439" s="1"/>
    </row>
    <row r="1440" spans="1:9"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Back_to_intro">
                <anchor moveWithCells="1" sizeWithCells="1">
                  <from>
                    <xdr:col>10</xdr:col>
                    <xdr:colOff>0</xdr:colOff>
                    <xdr:row>2</xdr:row>
                    <xdr:rowOff>0</xdr:rowOff>
                  </from>
                  <to>
                    <xdr:col>12</xdr:col>
                    <xdr:colOff>289560</xdr:colOff>
                    <xdr:row>4</xdr:row>
                    <xdr:rowOff>106680</xdr:rowOff>
                  </to>
                </anchor>
              </controlPr>
            </control>
          </mc:Choice>
        </mc:AlternateContent>
        <mc:AlternateContent xmlns:mc="http://schemas.openxmlformats.org/markup-compatibility/2006">
          <mc:Choice Requires="x14">
            <control shapeId="9218" r:id="rId4" name="Button 2">
              <controlPr defaultSize="0" print="0" autoFill="0" autoPict="0" macro="[0]!Simulation.Simulation">
                <anchor moveWithCells="1" sizeWithCells="1">
                  <from>
                    <xdr:col>13</xdr:col>
                    <xdr:colOff>22860</xdr:colOff>
                    <xdr:row>2</xdr:row>
                    <xdr:rowOff>0</xdr:rowOff>
                  </from>
                  <to>
                    <xdr:col>15</xdr:col>
                    <xdr:colOff>68580</xdr:colOff>
                    <xdr:row>4</xdr:row>
                    <xdr:rowOff>106680</xdr:rowOff>
                  </to>
                </anchor>
              </controlPr>
            </control>
          </mc:Choice>
        </mc:AlternateContent>
        <mc:AlternateContent xmlns:mc="http://schemas.openxmlformats.org/markup-compatibility/2006">
          <mc:Choice Requires="x14">
            <control shapeId="9219" r:id="rId5" name="Button 3">
              <controlPr defaultSize="0" print="0" autoFill="0" autoPict="0" macro="[0]!ClearSimulation">
                <anchor moveWithCells="1" sizeWithCells="1">
                  <from>
                    <xdr:col>15</xdr:col>
                    <xdr:colOff>563880</xdr:colOff>
                    <xdr:row>2</xdr:row>
                    <xdr:rowOff>0</xdr:rowOff>
                  </from>
                  <to>
                    <xdr:col>18</xdr:col>
                    <xdr:colOff>198120</xdr:colOff>
                    <xdr:row>4</xdr:row>
                    <xdr:rowOff>106680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Introduction</vt:lpstr>
      <vt:lpstr>AAPL_filtered</vt:lpstr>
      <vt:lpstr>MSFT_filtered</vt:lpstr>
      <vt:lpstr>ORCL_filtered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luky</dc:creator>
  <cp:lastModifiedBy>Pavel</cp:lastModifiedBy>
  <dcterms:created xsi:type="dcterms:W3CDTF">2019-08-06T16:10:34Z</dcterms:created>
  <dcterms:modified xsi:type="dcterms:W3CDTF">2019-09-03T21:43:11Z</dcterms:modified>
</cp:coreProperties>
</file>