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vUser2\Documents\GitHub\CS6140_MultiProcessing\"/>
    </mc:Choice>
  </mc:AlternateContent>
  <xr:revisionPtr revIDLastSave="0" documentId="13_ncr:1_{E9DA396B-2A97-4A3C-AB99-BD4CAFB5FF7D}" xr6:coauthVersionLast="36" xr6:coauthVersionMax="36" xr10:uidLastSave="{00000000-0000-0000-0000-000000000000}"/>
  <bookViews>
    <workbookView xWindow="0" yWindow="0" windowWidth="23040" windowHeight="8940" xr2:uid="{4323BCB0-6149-4D4D-A65E-2F61AF35DE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J22" i="1"/>
  <c r="J21" i="1"/>
  <c r="J11" i="1"/>
  <c r="J12" i="1"/>
  <c r="J13" i="1"/>
  <c r="J14" i="1"/>
  <c r="J10" i="1"/>
</calcChain>
</file>

<file path=xl/sharedStrings.xml><?xml version="1.0" encoding="utf-8"?>
<sst xmlns="http://schemas.openxmlformats.org/spreadsheetml/2006/main" count="38" uniqueCount="21">
  <si>
    <t>model_sizes</t>
  </si>
  <si>
    <t>nheads</t>
  </si>
  <si>
    <t xml:space="preserve">dropouts </t>
  </si>
  <si>
    <t>by default</t>
  </si>
  <si>
    <t>[0.5, 0.4, 0.3 if needed]</t>
  </si>
  <si>
    <t>Plots</t>
  </si>
  <si>
    <t>validation loss, training loss, validation accuracy, training accuracy, validation perplexity, training perplexity, test loss (single value per run), epoch vs time, learning rate vs epoch ( for 1 run, 8 plots)</t>
  </si>
  <si>
    <t>feedforward</t>
  </si>
  <si>
    <t>nlayers_encoder (number of encoder)</t>
  </si>
  <si>
    <t>nlayers_decoder (number of decoder)</t>
  </si>
  <si>
    <t>6, 12</t>
  </si>
  <si>
    <t>8, 16</t>
  </si>
  <si>
    <t>bptt later after we fix all the best hyperparameters</t>
  </si>
  <si>
    <t>8,16,32</t>
  </si>
  <si>
    <t>CPU, after we fix all the parameters, we will see the memory limit and proportionally divide all hyperparameters</t>
  </si>
  <si>
    <t>5*3</t>
  </si>
  <si>
    <t>5*3*2</t>
  </si>
  <si>
    <t>5*3*2*2</t>
  </si>
  <si>
    <t>5*3*2*2*2</t>
  </si>
  <si>
    <t>Initial study</t>
  </si>
  <si>
    <t>0.5, 0.4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</si>
</sst>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Consolas"/>
      <family val="3"/>
    </font>
    <font>
      <sz val="14"/>
      <color theme="1"/>
      <name val="Calibri"/>
      <family val="2"/>
      <scheme val="minor"/>
    </font>
    <font>
      <b/>
      <sz val="14"/>
      <color theme="5"/>
      <name val="Consolas"/>
      <family val="3"/>
    </font>
    <font>
      <b/>
      <sz val="14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9234-A286-4AE7-AE1C-B4305A0013BF}">
  <dimension ref="E9:Q32"/>
  <sheetViews>
    <sheetView tabSelected="1" topLeftCell="E9" zoomScale="80" workbookViewId="0">
      <selection activeCell="P14" sqref="P14"/>
    </sheetView>
  </sheetViews>
  <sheetFormatPr defaultRowHeight="14.4" x14ac:dyDescent="0.3"/>
  <cols>
    <col min="5" max="5" width="40" customWidth="1"/>
    <col min="8" max="8" width="24.44140625" customWidth="1"/>
    <col min="9" max="10" width="18.21875" customWidth="1"/>
    <col min="11" max="11" width="45.21875" customWidth="1"/>
    <col min="12" max="13" width="14.33203125" customWidth="1"/>
    <col min="14" max="14" width="13.44140625" customWidth="1"/>
    <col min="15" max="15" width="16.44140625" customWidth="1"/>
    <col min="16" max="16" width="17" customWidth="1"/>
  </cols>
  <sheetData>
    <row r="9" spans="5:17" s="5" customFormat="1" ht="180" x14ac:dyDescent="0.35">
      <c r="E9" s="3" t="s">
        <v>5</v>
      </c>
      <c r="F9" s="6"/>
      <c r="G9" s="6"/>
      <c r="H9" s="4"/>
      <c r="I9" s="3" t="s">
        <v>0</v>
      </c>
      <c r="J9" s="3" t="s">
        <v>7</v>
      </c>
      <c r="K9" s="3" t="s">
        <v>2</v>
      </c>
      <c r="L9" s="3" t="s">
        <v>8</v>
      </c>
      <c r="M9" s="3" t="s">
        <v>9</v>
      </c>
      <c r="N9" s="3" t="s">
        <v>1</v>
      </c>
      <c r="O9" s="8" t="s">
        <v>12</v>
      </c>
      <c r="P9" s="9" t="s">
        <v>14</v>
      </c>
      <c r="Q9" s="6"/>
    </row>
    <row r="10" spans="5:17" ht="137.4" customHeight="1" x14ac:dyDescent="0.35">
      <c r="E10" s="11" t="s">
        <v>6</v>
      </c>
      <c r="F10" s="7"/>
      <c r="G10" s="7"/>
      <c r="H10" s="2"/>
      <c r="I10" s="1">
        <v>256</v>
      </c>
      <c r="J10" s="1">
        <f>I10*4</f>
        <v>1024</v>
      </c>
      <c r="K10" s="1" t="s">
        <v>4</v>
      </c>
      <c r="L10" s="1" t="s">
        <v>10</v>
      </c>
      <c r="M10" s="7" t="s">
        <v>11</v>
      </c>
      <c r="N10" s="1" t="s">
        <v>11</v>
      </c>
      <c r="O10" s="1" t="s">
        <v>13</v>
      </c>
      <c r="P10" s="1"/>
      <c r="Q10" s="7"/>
    </row>
    <row r="11" spans="5:17" ht="18" x14ac:dyDescent="0.35">
      <c r="E11" s="7"/>
      <c r="F11" s="7"/>
      <c r="G11" s="7"/>
      <c r="H11" s="2" t="s">
        <v>3</v>
      </c>
      <c r="I11" s="1">
        <v>512</v>
      </c>
      <c r="J11" s="1">
        <f t="shared" ref="J11:J14" si="0">I11*4</f>
        <v>2048</v>
      </c>
      <c r="K11" s="1" t="s">
        <v>4</v>
      </c>
      <c r="L11" s="1" t="s">
        <v>10</v>
      </c>
      <c r="M11" s="1" t="s">
        <v>11</v>
      </c>
      <c r="N11" s="1" t="s">
        <v>11</v>
      </c>
      <c r="O11" s="1"/>
      <c r="P11" s="1"/>
      <c r="Q11" s="7"/>
    </row>
    <row r="12" spans="5:17" ht="18" x14ac:dyDescent="0.35">
      <c r="E12" s="7"/>
      <c r="F12" s="7"/>
      <c r="G12" s="7"/>
      <c r="H12" s="2"/>
      <c r="I12" s="1">
        <v>1024</v>
      </c>
      <c r="J12" s="1">
        <f t="shared" si="0"/>
        <v>4096</v>
      </c>
      <c r="K12" s="1" t="s">
        <v>4</v>
      </c>
      <c r="L12" s="1" t="s">
        <v>10</v>
      </c>
      <c r="M12" s="1" t="s">
        <v>11</v>
      </c>
      <c r="N12" s="1" t="s">
        <v>11</v>
      </c>
      <c r="O12" s="1"/>
      <c r="P12" s="1"/>
      <c r="Q12" s="7"/>
    </row>
    <row r="13" spans="5:17" ht="18" x14ac:dyDescent="0.35">
      <c r="E13" s="7"/>
      <c r="F13" s="7"/>
      <c r="G13" s="7"/>
      <c r="H13" s="2"/>
      <c r="I13" s="1">
        <v>2048</v>
      </c>
      <c r="J13" s="1">
        <f t="shared" si="0"/>
        <v>8192</v>
      </c>
      <c r="K13" s="1" t="s">
        <v>4</v>
      </c>
      <c r="L13" s="1" t="s">
        <v>10</v>
      </c>
      <c r="M13" s="1" t="s">
        <v>11</v>
      </c>
      <c r="N13" s="1" t="s">
        <v>11</v>
      </c>
      <c r="O13" s="1"/>
      <c r="P13" s="1"/>
      <c r="Q13" s="7"/>
    </row>
    <row r="14" spans="5:17" ht="18" x14ac:dyDescent="0.35">
      <c r="E14" s="7"/>
      <c r="F14" s="7"/>
      <c r="G14" s="7"/>
      <c r="H14" s="7"/>
      <c r="I14" s="1">
        <v>4096</v>
      </c>
      <c r="J14" s="1">
        <f t="shared" si="0"/>
        <v>16384</v>
      </c>
      <c r="K14" s="1" t="s">
        <v>4</v>
      </c>
      <c r="L14" s="1" t="s">
        <v>10</v>
      </c>
      <c r="M14" s="1" t="s">
        <v>11</v>
      </c>
      <c r="N14" s="1" t="s">
        <v>11</v>
      </c>
      <c r="O14" s="7"/>
      <c r="P14" s="7"/>
      <c r="Q14" s="7"/>
    </row>
    <row r="15" spans="5:17" ht="18" x14ac:dyDescent="0.35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5:17" ht="18" x14ac:dyDescent="0.35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5:17" ht="18" x14ac:dyDescent="0.35">
      <c r="E17" s="7"/>
      <c r="F17" s="7"/>
      <c r="G17" s="7"/>
      <c r="H17" s="7"/>
      <c r="I17" s="1">
        <v>5</v>
      </c>
      <c r="J17" s="7">
        <v>5</v>
      </c>
      <c r="K17" s="1" t="s">
        <v>15</v>
      </c>
      <c r="L17" s="1" t="s">
        <v>16</v>
      </c>
      <c r="M17" s="1" t="s">
        <v>17</v>
      </c>
      <c r="N17" s="1" t="s">
        <v>18</v>
      </c>
      <c r="O17" s="7"/>
      <c r="P17" s="7"/>
      <c r="Q17" s="7"/>
    </row>
    <row r="18" spans="5:17" ht="18" x14ac:dyDescent="0.35">
      <c r="E18" s="7"/>
      <c r="F18" s="7"/>
      <c r="G18" s="7"/>
      <c r="H18" s="7"/>
      <c r="I18" s="7"/>
      <c r="J18" s="7"/>
      <c r="K18" s="7"/>
      <c r="L18" s="7"/>
      <c r="M18" s="7"/>
      <c r="N18" s="7">
        <f>5*3*2*2*2</f>
        <v>120</v>
      </c>
      <c r="O18" s="7"/>
      <c r="P18" s="7"/>
      <c r="Q18" s="7"/>
    </row>
    <row r="19" spans="5:17" ht="18" x14ac:dyDescent="0.35"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5:17" ht="18" x14ac:dyDescent="0.35"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5:17" ht="18" x14ac:dyDescent="0.35">
      <c r="E21" s="7"/>
      <c r="F21" s="7"/>
      <c r="G21" s="7"/>
      <c r="H21" s="7"/>
      <c r="I21" s="7"/>
      <c r="J21" s="7">
        <f>8/6</f>
        <v>1.3333333333333333</v>
      </c>
      <c r="K21" s="7"/>
      <c r="L21" s="7"/>
      <c r="M21" s="7"/>
      <c r="N21" s="7"/>
      <c r="O21" s="7"/>
      <c r="P21" s="7"/>
      <c r="Q21" s="7"/>
    </row>
    <row r="22" spans="5:17" ht="18" x14ac:dyDescent="0.35">
      <c r="E22" s="7"/>
      <c r="F22" s="7"/>
      <c r="G22" s="7"/>
      <c r="H22" s="7"/>
      <c r="I22" s="7"/>
      <c r="J22" s="7">
        <f>12*1.33</f>
        <v>15.96</v>
      </c>
      <c r="K22" s="7"/>
      <c r="L22" s="7"/>
      <c r="M22" s="7"/>
      <c r="N22" s="7"/>
      <c r="O22" s="7"/>
      <c r="P22" s="7"/>
      <c r="Q22" s="7"/>
    </row>
    <row r="23" spans="5:17" ht="18" x14ac:dyDescent="0.35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7"/>
    </row>
    <row r="24" spans="5:17" ht="18" x14ac:dyDescent="0.35">
      <c r="E24" s="10"/>
      <c r="F24" s="10" t="s">
        <v>19</v>
      </c>
      <c r="G24" s="10"/>
      <c r="H24" s="10"/>
      <c r="I24" s="10">
        <v>512</v>
      </c>
      <c r="J24" s="10">
        <v>2048</v>
      </c>
      <c r="K24" s="10" t="s">
        <v>20</v>
      </c>
      <c r="L24" s="10">
        <v>6</v>
      </c>
      <c r="M24" s="10">
        <v>8</v>
      </c>
      <c r="N24" s="10">
        <v>8</v>
      </c>
      <c r="O24" s="10"/>
      <c r="P24" s="10"/>
      <c r="Q24" s="7"/>
    </row>
    <row r="25" spans="5:17" ht="18" x14ac:dyDescent="0.35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7"/>
    </row>
    <row r="26" spans="5:17" ht="18" x14ac:dyDescent="0.35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5:17" ht="18" x14ac:dyDescent="0.35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5:17" ht="18" x14ac:dyDescent="0.35"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5:17" ht="18" x14ac:dyDescent="0.35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5:17" ht="18" x14ac:dyDescent="0.35"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5:17" ht="18" x14ac:dyDescent="0.35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5:17" ht="18" x14ac:dyDescent="0.35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luvUser2</dc:creator>
  <cp:lastModifiedBy>luvUser2</cp:lastModifiedBy>
  <dcterms:created xsi:type="dcterms:W3CDTF">2023-07-13T19:48:39Z</dcterms:created>
  <dcterms:modified xsi:type="dcterms:W3CDTF">2023-07-13T20:25:35Z</dcterms:modified>
</cp:coreProperties>
</file>