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v\Desktop\"/>
    </mc:Choice>
  </mc:AlternateContent>
  <bookViews>
    <workbookView xWindow="0" yWindow="0" windowWidth="12285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1" l="1"/>
  <c r="O19" i="1"/>
  <c r="O20" i="1"/>
  <c r="O21" i="1"/>
  <c r="O7" i="1"/>
  <c r="O8" i="1"/>
  <c r="O9" i="1"/>
  <c r="O10" i="1"/>
  <c r="O11" i="1"/>
  <c r="O13" i="1"/>
  <c r="O14" i="1"/>
  <c r="O15" i="1"/>
  <c r="O16" i="1"/>
  <c r="O17" i="1"/>
  <c r="O18" i="1"/>
  <c r="O6" i="1"/>
  <c r="K23" i="1"/>
  <c r="K26" i="1"/>
  <c r="K27" i="1"/>
  <c r="K28" i="1"/>
  <c r="K29" i="1"/>
  <c r="K22" i="1"/>
  <c r="K15" i="1"/>
  <c r="K18" i="1"/>
  <c r="K19" i="1"/>
  <c r="K20" i="1"/>
  <c r="K21" i="1"/>
  <c r="K14" i="1"/>
  <c r="K10" i="1"/>
  <c r="K11" i="1"/>
  <c r="K12" i="1"/>
  <c r="K13" i="1"/>
  <c r="K3" i="1"/>
  <c r="K4" i="1"/>
  <c r="K5" i="1"/>
  <c r="K6" i="1"/>
  <c r="K7" i="1"/>
  <c r="K8" i="1"/>
  <c r="K9" i="1"/>
  <c r="G34" i="1"/>
  <c r="G29" i="1"/>
  <c r="G30" i="1"/>
  <c r="G31" i="1"/>
  <c r="G32" i="1"/>
  <c r="G33" i="1"/>
  <c r="G28" i="1"/>
  <c r="G18" i="1"/>
  <c r="G19" i="1"/>
  <c r="G20" i="1"/>
  <c r="G21" i="1"/>
  <c r="G22" i="1"/>
  <c r="G23" i="1"/>
  <c r="G24" i="1"/>
  <c r="G25" i="1"/>
  <c r="G26" i="1"/>
  <c r="G27" i="1"/>
  <c r="G14" i="1"/>
  <c r="G12" i="1"/>
  <c r="G13" i="1"/>
  <c r="G4" i="1"/>
  <c r="G5" i="1"/>
  <c r="G6" i="1"/>
  <c r="G7" i="1"/>
  <c r="G8" i="1"/>
  <c r="G9" i="1"/>
  <c r="G10" i="1"/>
  <c r="G11" i="1"/>
  <c r="G3" i="1"/>
  <c r="C27" i="1"/>
  <c r="C28" i="1"/>
  <c r="C26" i="1"/>
  <c r="C23" i="1"/>
  <c r="C24" i="1"/>
  <c r="C25" i="1"/>
  <c r="C22" i="1"/>
  <c r="C21" i="1"/>
  <c r="C15" i="1"/>
  <c r="C16" i="1"/>
  <c r="C17" i="1"/>
  <c r="C18" i="1"/>
  <c r="C19" i="1"/>
  <c r="C20" i="1"/>
  <c r="C14" i="1"/>
  <c r="C13" i="1"/>
  <c r="C12" i="1"/>
  <c r="C11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<sst xmlns="http://schemas.openxmlformats.org/spreadsheetml/2006/main" count="26" uniqueCount="14">
  <si>
    <t>AT+RST</t>
  </si>
  <si>
    <t>IN</t>
  </si>
  <si>
    <t>OUT</t>
  </si>
  <si>
    <t>AT+CIFSR</t>
  </si>
  <si>
    <t>AT+CIPSEND</t>
  </si>
  <si>
    <t>data</t>
  </si>
  <si>
    <t>AT+CIPSEND=0,4</t>
  </si>
  <si>
    <t>AT+CIPSERVER=1,3000</t>
  </si>
  <si>
    <t>AT+CWMODE=1</t>
  </si>
  <si>
    <t>AT+CWJAP="",""</t>
  </si>
  <si>
    <t>AT+CIPMUX=1</t>
  </si>
  <si>
    <t>instant</t>
  </si>
  <si>
    <t>DATA "test"</t>
  </si>
  <si>
    <t>DATA "testtesttesttest" (AT+CIPSEND=0,16)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</si>
</sst>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h:mm:ss.000"/>
    <numFmt numFmtId="166" formatCode="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165" fontId="0" fillId="0" borderId="0" xfId="0" applyNumberFormat="1"/>
    <xf numFmtId="166" fontId="0" fillId="0" borderId="0" xfId="0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B1" workbookViewId="0">
      <selection activeCell="P22" sqref="P22"/>
    </sheetView>
  </sheetViews>
  <sheetFormatPr defaultRowHeight="15" x14ac:dyDescent="0.25"/>
  <cols>
    <col min="1" max="2" width="11.7109375" bestFit="1" customWidth="1"/>
    <col min="3" max="3" width="10.7109375" bestFit="1" customWidth="1"/>
    <col min="5" max="6" width="11.7109375" bestFit="1" customWidth="1"/>
    <col min="7" max="7" width="10.7109375" bestFit="1" customWidth="1"/>
    <col min="9" max="10" width="11.7109375" bestFit="1" customWidth="1"/>
    <col min="11" max="11" width="10.7109375" bestFit="1" customWidth="1"/>
    <col min="13" max="14" width="11.7109375" bestFit="1" customWidth="1"/>
  </cols>
  <sheetData>
    <row r="1" spans="1:15" x14ac:dyDescent="0.25">
      <c r="B1" t="s">
        <v>0</v>
      </c>
      <c r="F1" t="s">
        <v>8</v>
      </c>
      <c r="J1" t="s">
        <v>3</v>
      </c>
      <c r="N1" t="s">
        <v>6</v>
      </c>
    </row>
    <row r="2" spans="1:15" x14ac:dyDescent="0.25">
      <c r="A2" t="s">
        <v>1</v>
      </c>
      <c r="B2" t="s">
        <v>2</v>
      </c>
      <c r="E2" t="s">
        <v>1</v>
      </c>
      <c r="F2" t="s">
        <v>2</v>
      </c>
      <c r="I2" t="s">
        <v>1</v>
      </c>
      <c r="J2" t="s">
        <v>2</v>
      </c>
      <c r="N2" t="s">
        <v>11</v>
      </c>
    </row>
    <row r="3" spans="1:15" x14ac:dyDescent="0.25">
      <c r="A3" s="2">
        <v>0.87432439814814822</v>
      </c>
      <c r="B3" s="2">
        <v>0.87434447916666669</v>
      </c>
      <c r="C3" s="3">
        <f xml:space="preserve"> B3 - A3</f>
        <v>2.0081018518469662E-5</v>
      </c>
      <c r="E3" s="2">
        <v>0.88743872685185188</v>
      </c>
      <c r="F3" s="2">
        <v>0.88743872685185188</v>
      </c>
      <c r="G3" s="2">
        <f>F3 - E3</f>
        <v>0</v>
      </c>
      <c r="I3" s="2">
        <v>0.89858674768518521</v>
      </c>
      <c r="J3" s="2">
        <v>0.89858729166666673</v>
      </c>
      <c r="K3" s="2">
        <f t="shared" ref="K3:K25" si="0" xml:space="preserve"> J3 - I3</f>
        <v>5.4398148152667858E-7</v>
      </c>
    </row>
    <row r="4" spans="1:15" x14ac:dyDescent="0.25">
      <c r="A4" s="2">
        <v>0.87105637731481478</v>
      </c>
      <c r="B4" s="2">
        <v>0.87107048611111104</v>
      </c>
      <c r="C4" s="3">
        <f t="shared" ref="C4:C28" si="1" xml:space="preserve"> B4 - A4</f>
        <v>1.4108796296263826E-5</v>
      </c>
      <c r="E4" s="2">
        <v>0.88747181712962953</v>
      </c>
      <c r="F4" s="2">
        <v>0.88747236111111105</v>
      </c>
      <c r="G4" s="2">
        <f t="shared" ref="G4:G34" si="2">F4 - E4</f>
        <v>5.4398148152667858E-7</v>
      </c>
      <c r="I4" s="2">
        <v>0.89878231481481485</v>
      </c>
      <c r="J4" s="2">
        <v>0.89878285879629638</v>
      </c>
      <c r="K4" s="2">
        <f t="shared" si="0"/>
        <v>5.4398148152667858E-7</v>
      </c>
      <c r="N4" t="s">
        <v>12</v>
      </c>
    </row>
    <row r="5" spans="1:15" x14ac:dyDescent="0.25">
      <c r="A5" s="2">
        <v>0.87118864583333344</v>
      </c>
      <c r="B5" s="2">
        <v>0.87121200231481488</v>
      </c>
      <c r="C5" s="3">
        <f t="shared" si="1"/>
        <v>2.3356481481440206E-5</v>
      </c>
      <c r="E5" s="2">
        <v>0.88781148148148148</v>
      </c>
      <c r="F5" s="2">
        <v>0.88781202546296301</v>
      </c>
      <c r="G5" s="2">
        <f t="shared" si="2"/>
        <v>5.4398148152667858E-7</v>
      </c>
      <c r="I5" s="2">
        <v>0.89891249999999989</v>
      </c>
      <c r="J5" s="2">
        <v>0.89891304398148142</v>
      </c>
      <c r="K5" s="2">
        <f t="shared" si="0"/>
        <v>5.4398148152667858E-7</v>
      </c>
      <c r="M5" t="s">
        <v>1</v>
      </c>
      <c r="N5" t="s">
        <v>2</v>
      </c>
    </row>
    <row r="6" spans="1:15" x14ac:dyDescent="0.25">
      <c r="A6" s="2">
        <v>0.87133067129629627</v>
      </c>
      <c r="B6" s="2">
        <v>0.87135346064814811</v>
      </c>
      <c r="C6" s="3">
        <f t="shared" si="1"/>
        <v>2.2789351851848494E-5</v>
      </c>
      <c r="E6" s="2">
        <v>0.88780443287037036</v>
      </c>
      <c r="F6" s="2">
        <v>0.88780497685185189</v>
      </c>
      <c r="G6" s="2">
        <f t="shared" si="2"/>
        <v>5.4398148152667858E-7</v>
      </c>
      <c r="I6" s="2">
        <v>0.89908174768518512</v>
      </c>
      <c r="J6" s="2">
        <v>0.89908229166666664</v>
      </c>
      <c r="K6" s="2">
        <f t="shared" si="0"/>
        <v>5.4398148152667858E-7</v>
      </c>
      <c r="M6" s="2">
        <v>0.92145128472222215</v>
      </c>
      <c r="N6" s="2">
        <v>0.92152177083333331</v>
      </c>
      <c r="O6" s="1">
        <f xml:space="preserve"> N6-M6</f>
        <v>7.0486111111156546E-5</v>
      </c>
    </row>
    <row r="7" spans="1:15" x14ac:dyDescent="0.25">
      <c r="A7" s="2">
        <v>0.87153038194444443</v>
      </c>
      <c r="B7" s="2">
        <v>0.87155409722222232</v>
      </c>
      <c r="C7" s="3">
        <f t="shared" si="1"/>
        <v>2.3715277777891508E-5</v>
      </c>
      <c r="E7" s="2">
        <v>0.88747181712962953</v>
      </c>
      <c r="F7" s="2">
        <v>0.88747236111111105</v>
      </c>
      <c r="G7" s="2">
        <f t="shared" si="2"/>
        <v>5.4398148152667858E-7</v>
      </c>
      <c r="I7" s="2">
        <v>0.90015715277777775</v>
      </c>
      <c r="J7" s="2">
        <v>0.90015769675925927</v>
      </c>
      <c r="K7" s="2">
        <f t="shared" si="0"/>
        <v>5.4398148152667858E-7</v>
      </c>
      <c r="M7" s="2">
        <v>0.92041812499999998</v>
      </c>
      <c r="N7" s="2">
        <v>0.92044131944444452</v>
      </c>
      <c r="O7" s="1">
        <f t="shared" ref="O7:O22" si="3" xml:space="preserve"> N7-M7</f>
        <v>2.3194444444540885E-5</v>
      </c>
    </row>
    <row r="8" spans="1:15" x14ac:dyDescent="0.25">
      <c r="A8" s="2">
        <v>0.87169737268518521</v>
      </c>
      <c r="B8" s="2">
        <v>0.87171526620370365</v>
      </c>
      <c r="C8" s="3">
        <f t="shared" si="1"/>
        <v>1.7893518518441454E-5</v>
      </c>
      <c r="E8" s="2">
        <v>0.88894200231481479</v>
      </c>
      <c r="F8" s="2">
        <v>0.88894254629629632</v>
      </c>
      <c r="G8" s="2">
        <f t="shared" si="2"/>
        <v>5.4398148152667858E-7</v>
      </c>
      <c r="I8" s="2">
        <v>0.8994422685185185</v>
      </c>
      <c r="J8" s="2">
        <v>0.89944284722222223</v>
      </c>
      <c r="K8" s="2">
        <f t="shared" si="0"/>
        <v>5.7870370373525049E-7</v>
      </c>
      <c r="M8" s="2">
        <v>0.92028296296296297</v>
      </c>
      <c r="N8" s="2">
        <v>0.92029543981481476</v>
      </c>
      <c r="O8" s="1">
        <f t="shared" si="3"/>
        <v>1.2476851851794812E-5</v>
      </c>
    </row>
    <row r="9" spans="1:15" x14ac:dyDescent="0.25">
      <c r="A9" s="2">
        <v>0.87187381944444453</v>
      </c>
      <c r="B9" s="2">
        <v>0.8718962731481481</v>
      </c>
      <c r="C9" s="3">
        <f t="shared" si="1"/>
        <v>2.2453703703573247E-5</v>
      </c>
      <c r="E9" s="2">
        <v>0.88906340277777784</v>
      </c>
      <c r="F9" s="2">
        <v>0.88906394675925926</v>
      </c>
      <c r="G9" s="2">
        <f t="shared" si="2"/>
        <v>5.4398148141565628E-7</v>
      </c>
      <c r="I9" s="2">
        <v>0.89957637731481477</v>
      </c>
      <c r="J9" s="2">
        <v>0.89957692129629629</v>
      </c>
      <c r="K9" s="2">
        <f t="shared" si="0"/>
        <v>5.4398148152667858E-7</v>
      </c>
      <c r="M9" s="2">
        <v>0.92231685185185175</v>
      </c>
      <c r="N9" s="2">
        <v>0.92233040509259256</v>
      </c>
      <c r="O9" s="1">
        <f t="shared" si="3"/>
        <v>1.3553240740815653E-5</v>
      </c>
    </row>
    <row r="10" spans="1:15" x14ac:dyDescent="0.25">
      <c r="A10" s="2">
        <v>0.87300400462962957</v>
      </c>
      <c r="B10" s="2">
        <v>0.87302462962962968</v>
      </c>
      <c r="C10" s="3">
        <f t="shared" si="1"/>
        <v>2.0625000000107363E-5</v>
      </c>
      <c r="E10" s="2">
        <v>0.88922351851851855</v>
      </c>
      <c r="F10" s="2">
        <v>0.88922406249999997</v>
      </c>
      <c r="G10" s="2">
        <f t="shared" si="2"/>
        <v>5.4398148141565628E-7</v>
      </c>
      <c r="I10" s="2">
        <v>0.90036482638888893</v>
      </c>
      <c r="J10" s="2">
        <v>0.90036537037037034</v>
      </c>
      <c r="K10" s="2">
        <f t="shared" si="0"/>
        <v>5.4398148141565628E-7</v>
      </c>
      <c r="M10" s="2">
        <v>0.92248452546296289</v>
      </c>
      <c r="N10" s="2">
        <v>0.92251870370370381</v>
      </c>
      <c r="O10" s="1">
        <f t="shared" si="3"/>
        <v>3.4178240740923016E-5</v>
      </c>
    </row>
    <row r="11" spans="1:15" x14ac:dyDescent="0.25">
      <c r="A11" s="2">
        <v>0.87464692129629629</v>
      </c>
      <c r="B11" s="2">
        <v>0.87466324074074076</v>
      </c>
      <c r="C11" s="3">
        <f t="shared" si="1"/>
        <v>1.631944444446809E-5</v>
      </c>
      <c r="E11" s="2">
        <v>0.88947371527777774</v>
      </c>
      <c r="F11" s="2">
        <v>0.88947425925925927</v>
      </c>
      <c r="G11" s="2">
        <f t="shared" si="2"/>
        <v>5.4398148152667858E-7</v>
      </c>
      <c r="I11" s="2">
        <v>0.90054635416666662</v>
      </c>
      <c r="J11" s="2">
        <v>0.90054689814814814</v>
      </c>
      <c r="K11" s="2">
        <f t="shared" si="0"/>
        <v>5.4398148152667858E-7</v>
      </c>
      <c r="M11" s="2">
        <v>0.92277981481481486</v>
      </c>
      <c r="N11" s="2">
        <v>0.92279229166666665</v>
      </c>
      <c r="O11" s="1">
        <f t="shared" si="3"/>
        <v>1.2476851851794812E-5</v>
      </c>
    </row>
    <row r="12" spans="1:15" x14ac:dyDescent="0.25">
      <c r="A12" s="2">
        <v>0.87675966435185193</v>
      </c>
      <c r="B12" s="2">
        <v>0.87677702546296299</v>
      </c>
      <c r="C12" s="3">
        <f t="shared" si="1"/>
        <v>1.7361111111058314E-5</v>
      </c>
      <c r="E12" s="2">
        <v>0.89069894675925931</v>
      </c>
      <c r="F12" s="2">
        <v>0.89069949074074073</v>
      </c>
      <c r="G12" s="2">
        <f t="shared" si="2"/>
        <v>5.4398148141565628E-7</v>
      </c>
      <c r="I12" s="2">
        <v>0.90077050925925928</v>
      </c>
      <c r="J12" s="2">
        <v>0.9007710532407408</v>
      </c>
      <c r="K12" s="2">
        <f t="shared" si="0"/>
        <v>5.4398148152667858E-7</v>
      </c>
      <c r="M12" s="2"/>
      <c r="N12" s="2" t="s">
        <v>13</v>
      </c>
      <c r="O12" s="1"/>
    </row>
    <row r="13" spans="1:15" x14ac:dyDescent="0.25">
      <c r="A13" s="2">
        <v>0.87776400462962956</v>
      </c>
      <c r="B13" s="2">
        <v>0.87778299768518508</v>
      </c>
      <c r="C13" s="3">
        <f t="shared" si="1"/>
        <v>1.8993055555527327E-5</v>
      </c>
      <c r="E13" s="2">
        <v>0.89089567129629632</v>
      </c>
      <c r="F13" s="2">
        <v>0.89089621527777785</v>
      </c>
      <c r="G13" s="2">
        <f t="shared" si="2"/>
        <v>5.4398148152667858E-7</v>
      </c>
      <c r="I13" s="2">
        <v>0.90079966435185188</v>
      </c>
      <c r="J13" s="2">
        <v>0.90080020833333341</v>
      </c>
      <c r="K13" s="2">
        <f t="shared" si="0"/>
        <v>5.4398148152667858E-7</v>
      </c>
      <c r="M13" s="2">
        <v>0.9261013194444444</v>
      </c>
      <c r="N13" s="2">
        <v>0.92611093749999995</v>
      </c>
      <c r="O13" s="1">
        <f t="shared" si="3"/>
        <v>9.6180555555491765E-6</v>
      </c>
    </row>
    <row r="14" spans="1:15" x14ac:dyDescent="0.25">
      <c r="A14" s="2">
        <v>0.87955340277777783</v>
      </c>
      <c r="B14" s="2">
        <v>0.87956968749999997</v>
      </c>
      <c r="C14" s="3">
        <f t="shared" si="1"/>
        <v>1.6284722222148496E-5</v>
      </c>
      <c r="E14" s="2">
        <v>0.89087723379629624</v>
      </c>
      <c r="F14" s="2">
        <v>0.89087723379629624</v>
      </c>
      <c r="G14" s="2">
        <f t="shared" si="2"/>
        <v>0</v>
      </c>
      <c r="I14" s="2">
        <v>0.90129979166666663</v>
      </c>
      <c r="J14" s="2">
        <v>0.90130033564814804</v>
      </c>
      <c r="K14" s="2">
        <f t="shared" si="0"/>
        <v>5.4398148141565628E-7</v>
      </c>
      <c r="M14" s="2">
        <v>0.92432131944444451</v>
      </c>
      <c r="N14" s="2">
        <v>0.92434211805555566</v>
      </c>
      <c r="O14" s="1">
        <f t="shared" si="3"/>
        <v>2.0798611111150223E-5</v>
      </c>
    </row>
    <row r="15" spans="1:15" x14ac:dyDescent="0.25">
      <c r="A15" s="2">
        <v>0.8803105902777778</v>
      </c>
      <c r="B15" s="2">
        <v>0.88033300925925928</v>
      </c>
      <c r="C15" s="3">
        <f t="shared" si="1"/>
        <v>2.2418981481475697E-5</v>
      </c>
      <c r="G15" s="2"/>
      <c r="K15" s="2">
        <f t="shared" si="0"/>
        <v>0</v>
      </c>
      <c r="M15" s="2">
        <v>0.92455331018518516</v>
      </c>
      <c r="N15" s="2">
        <v>0.92456307870370369</v>
      </c>
      <c r="O15" s="1">
        <f t="shared" si="3"/>
        <v>9.7685185185270029E-6</v>
      </c>
    </row>
    <row r="16" spans="1:15" x14ac:dyDescent="0.25">
      <c r="A16" s="2">
        <v>0.8805321990740741</v>
      </c>
      <c r="B16" s="2">
        <v>0.88055287037037033</v>
      </c>
      <c r="C16" s="3">
        <f t="shared" si="1"/>
        <v>2.0671296296237429E-5</v>
      </c>
      <c r="F16" t="s">
        <v>9</v>
      </c>
      <c r="G16" s="2"/>
      <c r="J16" t="s">
        <v>10</v>
      </c>
      <c r="K16" s="2"/>
      <c r="M16" s="2">
        <v>0.92468282407407409</v>
      </c>
      <c r="N16" s="2">
        <v>0.92469041666666663</v>
      </c>
      <c r="O16" s="1">
        <f t="shared" si="3"/>
        <v>7.5925925925313109E-6</v>
      </c>
    </row>
    <row r="17" spans="1:15" x14ac:dyDescent="0.25">
      <c r="A17" s="2">
        <v>0.88092935185185184</v>
      </c>
      <c r="B17" s="2">
        <v>0.88095050925925922</v>
      </c>
      <c r="C17" s="3">
        <f t="shared" si="1"/>
        <v>2.115740740737948E-5</v>
      </c>
      <c r="E17" t="s">
        <v>1</v>
      </c>
      <c r="F17" t="s">
        <v>2</v>
      </c>
      <c r="G17" s="2"/>
      <c r="I17" t="s">
        <v>1</v>
      </c>
      <c r="J17" t="s">
        <v>2</v>
      </c>
      <c r="K17" s="2"/>
      <c r="M17" s="2">
        <v>0.92481402777777777</v>
      </c>
      <c r="N17" s="2">
        <v>0.92482434027777771</v>
      </c>
      <c r="O17" s="1">
        <f t="shared" si="3"/>
        <v>1.0312499999942659E-5</v>
      </c>
    </row>
    <row r="18" spans="1:15" x14ac:dyDescent="0.25">
      <c r="A18" s="2">
        <v>0.88172366898148147</v>
      </c>
      <c r="B18" s="2">
        <v>0.8817469907407407</v>
      </c>
      <c r="C18" s="3">
        <f t="shared" si="1"/>
        <v>2.3321759259231634E-5</v>
      </c>
      <c r="E18" s="2">
        <v>0.89268707175925932</v>
      </c>
      <c r="F18" s="2">
        <v>0.89272218749999999</v>
      </c>
      <c r="G18" s="2">
        <f t="shared" si="2"/>
        <v>3.511574074066548E-5</v>
      </c>
      <c r="I18" s="2">
        <v>0.90229619212962964</v>
      </c>
      <c r="J18" s="2">
        <v>0.9022967476851852</v>
      </c>
      <c r="K18" s="2">
        <f t="shared" si="0"/>
        <v>5.5555555555919511E-7</v>
      </c>
      <c r="M18" s="2">
        <v>0.92496386574074074</v>
      </c>
      <c r="N18" s="2">
        <v>0.9249792361111111</v>
      </c>
      <c r="O18" s="1">
        <f t="shared" si="3"/>
        <v>1.5370370370360043E-5</v>
      </c>
    </row>
    <row r="19" spans="1:15" x14ac:dyDescent="0.25">
      <c r="A19" s="2">
        <v>0.88222215277777771</v>
      </c>
      <c r="B19" s="2">
        <v>0.88223951388888888</v>
      </c>
      <c r="C19" s="3">
        <f t="shared" si="1"/>
        <v>1.7361111111169336E-5</v>
      </c>
      <c r="E19" s="2">
        <v>0.89288519675925926</v>
      </c>
      <c r="F19" s="2">
        <v>0.89292032407407407</v>
      </c>
      <c r="G19" s="2">
        <f t="shared" si="2"/>
        <v>3.5127314814809019E-5</v>
      </c>
      <c r="I19" s="2">
        <v>0.90250561342592583</v>
      </c>
      <c r="J19" s="2">
        <v>0.90250614583333333</v>
      </c>
      <c r="K19" s="2">
        <f t="shared" si="0"/>
        <v>5.3240740749416204E-7</v>
      </c>
      <c r="M19" s="1">
        <v>0.92675623842592592</v>
      </c>
      <c r="N19" s="1">
        <v>0.92676546296296303</v>
      </c>
      <c r="O19" s="1">
        <f t="shared" si="3"/>
        <v>9.2245370371113466E-6</v>
      </c>
    </row>
    <row r="20" spans="1:15" x14ac:dyDescent="0.25">
      <c r="A20" s="2">
        <v>0.88237789351851859</v>
      </c>
      <c r="B20" s="2">
        <v>0.88240053240740746</v>
      </c>
      <c r="C20" s="3">
        <f t="shared" si="1"/>
        <v>2.2638888888870667E-5</v>
      </c>
      <c r="E20" s="2">
        <v>0.89293226851851859</v>
      </c>
      <c r="F20" s="2">
        <v>0.89296756944444444</v>
      </c>
      <c r="G20" s="2">
        <f t="shared" si="2"/>
        <v>3.5300925925851878E-5</v>
      </c>
      <c r="I20" s="2">
        <v>0.90265940972222225</v>
      </c>
      <c r="J20" s="2">
        <v>0.90265995370370378</v>
      </c>
      <c r="K20" s="2">
        <f t="shared" si="0"/>
        <v>5.4398148152667858E-7</v>
      </c>
      <c r="M20" s="1">
        <v>0.92691090277777777</v>
      </c>
      <c r="N20" s="1">
        <v>0.9269174189814815</v>
      </c>
      <c r="O20" s="1">
        <f t="shared" si="3"/>
        <v>6.5162037037325149E-6</v>
      </c>
    </row>
    <row r="21" spans="1:15" x14ac:dyDescent="0.25">
      <c r="A21" s="2">
        <v>0.88255834490740748</v>
      </c>
      <c r="B21" s="2">
        <v>0.88258167824074063</v>
      </c>
      <c r="C21" s="3">
        <f t="shared" si="1"/>
        <v>2.3333333333153128E-5</v>
      </c>
      <c r="E21" s="2">
        <v>0.89300934027777779</v>
      </c>
      <c r="F21" s="2">
        <v>0.89304428240740741</v>
      </c>
      <c r="G21" s="2">
        <f t="shared" si="2"/>
        <v>3.494212962962262E-5</v>
      </c>
      <c r="I21" s="2">
        <v>0.90287075231481484</v>
      </c>
      <c r="J21" s="2">
        <v>0.90287128472222233</v>
      </c>
      <c r="K21" s="2">
        <f t="shared" si="0"/>
        <v>5.3240740749416204E-7</v>
      </c>
      <c r="M21" s="1">
        <v>0.92703355324074066</v>
      </c>
      <c r="N21" s="1">
        <v>0.92704208333333327</v>
      </c>
      <c r="O21" s="1">
        <f t="shared" si="3"/>
        <v>8.5300925926068416E-6</v>
      </c>
    </row>
    <row r="22" spans="1:15" x14ac:dyDescent="0.25">
      <c r="A22" s="2">
        <v>0.88363921296296299</v>
      </c>
      <c r="B22" s="2">
        <v>0.88365824074074073</v>
      </c>
      <c r="C22" s="3">
        <f t="shared" si="1"/>
        <v>1.9027777777735899E-5</v>
      </c>
      <c r="E22" s="2">
        <v>0.89325504629629637</v>
      </c>
      <c r="F22" s="2">
        <v>0.89329020833333328</v>
      </c>
      <c r="G22" s="2">
        <f t="shared" si="2"/>
        <v>3.5162037036906568E-5</v>
      </c>
      <c r="I22" s="2">
        <v>0.9033223958333334</v>
      </c>
      <c r="J22" s="2">
        <v>0.90332293981481471</v>
      </c>
      <c r="K22" s="2">
        <f t="shared" si="0"/>
        <v>5.4398148130463397E-7</v>
      </c>
      <c r="M22" s="1">
        <v>0.92734228009259256</v>
      </c>
      <c r="N22" s="1">
        <v>0.92735421296296294</v>
      </c>
      <c r="O22" s="1">
        <f t="shared" si="3"/>
        <v>1.1932870370379156E-5</v>
      </c>
    </row>
    <row r="23" spans="1:15" x14ac:dyDescent="0.25">
      <c r="A23" s="2">
        <v>0.88399694444444454</v>
      </c>
      <c r="B23" s="2">
        <v>0.88402013888888886</v>
      </c>
      <c r="C23" s="3">
        <f t="shared" si="1"/>
        <v>2.319444444431884E-5</v>
      </c>
      <c r="E23" s="2">
        <v>0.8941060648148148</v>
      </c>
      <c r="F23" s="2">
        <v>0.89414295138888888</v>
      </c>
      <c r="G23" s="2">
        <f t="shared" si="2"/>
        <v>3.6886574074079803E-5</v>
      </c>
      <c r="K23" s="2">
        <f t="shared" si="0"/>
        <v>0</v>
      </c>
    </row>
    <row r="24" spans="1:15" x14ac:dyDescent="0.25">
      <c r="A24" s="2">
        <v>0.88433877314814813</v>
      </c>
      <c r="B24" s="2">
        <v>0.88436228009259255</v>
      </c>
      <c r="C24" s="3">
        <f t="shared" si="1"/>
        <v>2.3506944444418032E-5</v>
      </c>
      <c r="E24" s="2">
        <v>0.89426328703703695</v>
      </c>
      <c r="F24" s="2">
        <v>0.89429819444444447</v>
      </c>
      <c r="G24" s="2">
        <f t="shared" si="2"/>
        <v>3.4907407407525071E-5</v>
      </c>
      <c r="J24" t="s">
        <v>7</v>
      </c>
      <c r="K24" s="2"/>
    </row>
    <row r="25" spans="1:15" x14ac:dyDescent="0.25">
      <c r="A25" s="2">
        <v>0.88450072916666667</v>
      </c>
      <c r="B25" s="2">
        <v>0.88452314814814814</v>
      </c>
      <c r="C25" s="3">
        <f t="shared" si="1"/>
        <v>2.2418981481475697E-5</v>
      </c>
      <c r="E25" s="2">
        <v>0.89431283564814812</v>
      </c>
      <c r="F25" s="2">
        <v>0.89434836805555562</v>
      </c>
      <c r="G25" s="2">
        <f t="shared" si="2"/>
        <v>3.553240740750141E-5</v>
      </c>
      <c r="I25" t="s">
        <v>1</v>
      </c>
      <c r="J25" t="s">
        <v>2</v>
      </c>
      <c r="K25" s="2"/>
    </row>
    <row r="26" spans="1:15" x14ac:dyDescent="0.25">
      <c r="A26" s="2">
        <v>0.88560016203703695</v>
      </c>
      <c r="B26" s="2">
        <v>0.88562063657407408</v>
      </c>
      <c r="C26" s="3">
        <f t="shared" si="1"/>
        <v>2.0474537037129537E-5</v>
      </c>
      <c r="E26" s="2">
        <v>0.89460658564814821</v>
      </c>
      <c r="F26" s="2">
        <v>0.89464130787037044</v>
      </c>
      <c r="G26" s="2">
        <f t="shared" si="2"/>
        <v>3.472222222222765E-5</v>
      </c>
      <c r="I26" s="4">
        <v>0.90407568287037032</v>
      </c>
      <c r="J26" s="2">
        <v>0.90407622685185185</v>
      </c>
      <c r="K26" s="2">
        <f xml:space="preserve"> J26 - I26</f>
        <v>5.4398148152667858E-7</v>
      </c>
    </row>
    <row r="27" spans="1:15" x14ac:dyDescent="0.25">
      <c r="A27" s="2">
        <v>0.88610671296296306</v>
      </c>
      <c r="B27" s="2">
        <v>0.88612461805555565</v>
      </c>
      <c r="C27" s="3">
        <f t="shared" si="1"/>
        <v>1.7905092592584992E-5</v>
      </c>
      <c r="E27" s="2">
        <v>0.89538582175925929</v>
      </c>
      <c r="F27" s="2">
        <v>0.89542127314814823</v>
      </c>
      <c r="G27" s="2">
        <f t="shared" si="2"/>
        <v>3.5451388888940727E-5</v>
      </c>
      <c r="I27" s="2">
        <v>0.9038475231481482</v>
      </c>
      <c r="J27" s="2">
        <v>0.9038475231481482</v>
      </c>
      <c r="K27" s="2">
        <f xml:space="preserve"> J27 - I27</f>
        <v>0</v>
      </c>
    </row>
    <row r="28" spans="1:15" x14ac:dyDescent="0.25">
      <c r="A28" s="2">
        <v>0.88648240740740736</v>
      </c>
      <c r="B28" s="2">
        <v>0.88650557870370372</v>
      </c>
      <c r="C28" s="3">
        <f t="shared" si="1"/>
        <v>2.3171296296364829E-5</v>
      </c>
      <c r="E28" s="2">
        <v>0.89490857638888899</v>
      </c>
      <c r="F28" s="2">
        <v>0.8949454745370371</v>
      </c>
      <c r="G28" s="2">
        <f t="shared" si="2"/>
        <v>3.689814814811232E-5</v>
      </c>
      <c r="I28" s="2">
        <v>0.90514472222222231</v>
      </c>
      <c r="J28" s="2">
        <v>0.90514526620370372</v>
      </c>
      <c r="K28" s="2">
        <f xml:space="preserve"> J28 - I28</f>
        <v>5.4398148141565628E-7</v>
      </c>
    </row>
    <row r="29" spans="1:15" x14ac:dyDescent="0.25">
      <c r="E29" s="2">
        <v>0.89619180555555555</v>
      </c>
      <c r="F29" s="2">
        <v>0.89622651620370375</v>
      </c>
      <c r="G29" s="2">
        <f t="shared" si="2"/>
        <v>3.4710648148195133E-5</v>
      </c>
      <c r="I29" s="2">
        <v>0.90532530092592589</v>
      </c>
      <c r="J29" s="2">
        <v>0.90532584490740742</v>
      </c>
      <c r="K29" s="2">
        <f xml:space="preserve"> J29 - I29</f>
        <v>5.4398148152667858E-7</v>
      </c>
    </row>
    <row r="30" spans="1:15" x14ac:dyDescent="0.25">
      <c r="E30" s="2">
        <v>0.89652002314814816</v>
      </c>
      <c r="F30" s="2">
        <v>0.89655677083333341</v>
      </c>
      <c r="G30" s="2">
        <f t="shared" si="2"/>
        <v>3.6747685185245516E-5</v>
      </c>
    </row>
    <row r="31" spans="1:15" x14ac:dyDescent="0.25">
      <c r="C31" t="s">
        <v>4</v>
      </c>
      <c r="E31" s="2">
        <v>0.89674412037037043</v>
      </c>
      <c r="F31" s="2">
        <v>0.89677924768518524</v>
      </c>
      <c r="G31" s="2">
        <f t="shared" si="2"/>
        <v>3.5127314814809019E-5</v>
      </c>
    </row>
    <row r="32" spans="1:15" x14ac:dyDescent="0.25">
      <c r="C32" t="s">
        <v>5</v>
      </c>
      <c r="E32" s="2">
        <v>0.89678629629629636</v>
      </c>
      <c r="F32" s="2">
        <v>0.89682106481481483</v>
      </c>
      <c r="G32" s="2">
        <f t="shared" si="2"/>
        <v>3.4768518518468738E-5</v>
      </c>
    </row>
    <row r="33" spans="5:7" x14ac:dyDescent="0.25">
      <c r="E33" s="2">
        <v>0.89683136574074085</v>
      </c>
      <c r="F33" s="2">
        <v>0.89686608796296297</v>
      </c>
      <c r="G33" s="2">
        <f t="shared" si="2"/>
        <v>3.4722222222116628E-5</v>
      </c>
    </row>
    <row r="34" spans="5:7" x14ac:dyDescent="0.25">
      <c r="E34" s="2">
        <v>0.89744211805555552</v>
      </c>
      <c r="F34" s="2">
        <v>0.89747740740740733</v>
      </c>
      <c r="G34" s="2">
        <f t="shared" si="2"/>
        <v>3.5289351851819362E-5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luv</dc:creator>
  <cp:lastModifiedBy>luv</cp:lastModifiedBy>
  <dcterms:created xsi:type="dcterms:W3CDTF">2022-01-11T01:52:41Z</dcterms:created>
  <dcterms:modified xsi:type="dcterms:W3CDTF">2022-01-11T03:15:34Z</dcterms:modified>
</cp:coreProperties>
</file>